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f0093948.SSFL\Downloads\"/>
    </mc:Choice>
  </mc:AlternateContent>
  <xr:revisionPtr revIDLastSave="0" documentId="13_ncr:1_{27EB40C3-F24C-47EC-BA00-EFDB61AA81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externalReferences>
    <externalReference r:id="rId2"/>
  </externalReferences>
  <definedNames>
    <definedName name="_xlnm._FilterDatabase" localSheetId="0" hidden="1">Data!$A$1:$AI$4</definedName>
    <definedName name="A">'[1]Backup sheet'!$D$2</definedName>
    <definedName name="ab">'[1]Backup sheet'!$E$3:$E$4</definedName>
    <definedName name="AE">'[1]Backup sheet'!$H$2</definedName>
    <definedName name="AOE">'[1]Backup sheet'!$I$2:$I$8</definedName>
    <definedName name="B">'[1]Backup sheet'!$D$3</definedName>
    <definedName name="BOB">'[1]Backup sheet'!$E$3:$E$5</definedName>
    <definedName name="DCD">'[1]Backup sheet'!$I$3:$I$8</definedName>
    <definedName name="DD">'[1]Backup sheet'!$D$4</definedName>
    <definedName name="EE">'[1]Backup sheet'!$D$5</definedName>
    <definedName name="FF">'[1]Backup sheet'!$D$6</definedName>
    <definedName name="JJ">'[1]Backup sheet'!$E$2</definedName>
    <definedName name="LC">'[1]Backup sheet'!$H$2:$H$3</definedName>
    <definedName name="LDC">'[1]Backup sheet'!$I$2:$I$9</definedName>
    <definedName name="MBW">'[1]Backup sheet'!$I$3:$I$9</definedName>
    <definedName name="MMM">'[1]Backup sheet'!$B$4</definedName>
    <definedName name="NA">'[1]Backup sheet'!$J$4</definedName>
    <definedName name="NL">'[1]Backup sheet'!$H$3</definedName>
    <definedName name="OB">'[1]Backup sheet'!$E$4:$E$5</definedName>
    <definedName name="SSS">'[1]Backup sheet'!$G$2:$G$3</definedName>
    <definedName name="tcs">'[1]Backup sheet'!$B$3</definedName>
    <definedName name="vv">'[1]Backup sheet'!$B$2</definedName>
    <definedName name="YNN">'[1]Backup sheet'!$J$2:$J$4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<sst xmlns="http://schemas.openxmlformats.org/spreadsheetml/2006/main" count="299" uniqueCount="81">
  <si>
    <t>LoanID</t>
  </si>
  <si>
    <t>Borrower Code</t>
  </si>
  <si>
    <t>Borrower name</t>
  </si>
  <si>
    <t>BranchCode</t>
  </si>
  <si>
    <t>BranchName</t>
  </si>
  <si>
    <t>Disbursement Date</t>
  </si>
  <si>
    <t>LO code</t>
  </si>
  <si>
    <t>LO Name</t>
  </si>
  <si>
    <t>Months</t>
  </si>
  <si>
    <t>POS</t>
  </si>
  <si>
    <t>Total_OD</t>
  </si>
  <si>
    <t>DPD</t>
  </si>
  <si>
    <t>Asset_tagging</t>
  </si>
  <si>
    <t>Client_DPD</t>
  </si>
  <si>
    <t>Closerdate</t>
  </si>
  <si>
    <t>Status</t>
  </si>
  <si>
    <t>As per Daps emp ID</t>
  </si>
  <si>
    <t>Pending Status</t>
  </si>
  <si>
    <t>Complaint No</t>
  </si>
  <si>
    <t>State</t>
  </si>
  <si>
    <t>State Head Name (SH)</t>
  </si>
  <si>
    <t>Regional Head Name (RH)</t>
  </si>
  <si>
    <t>Area Head Name (AH)</t>
  </si>
  <si>
    <t>CBO</t>
  </si>
  <si>
    <t>Borrower Mobile Number</t>
  </si>
  <si>
    <t>Total Fraud Amount</t>
  </si>
  <si>
    <t>Remarks</t>
  </si>
  <si>
    <r>
      <t>Availability of Borrower
(</t>
    </r>
    <r>
      <rPr>
        <b/>
        <sz val="8"/>
        <color rgb="FFFF0000"/>
        <rFont val="Calibri"/>
        <family val="2"/>
        <scheme val="minor"/>
      </rPr>
      <t>Dropdown</t>
    </r>
    <r>
      <rPr>
        <b/>
        <sz val="8"/>
        <color rgb="FF000000"/>
        <rFont val="Calibri"/>
        <family val="2"/>
        <scheme val="minor"/>
      </rPr>
      <t>)</t>
    </r>
  </si>
  <si>
    <r>
      <t>Confirmed By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</si>
  <si>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</si>
  <si>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</si>
  <si>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</si>
  <si>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AH Visited Date
(</t>
    </r>
    <r>
      <rPr>
        <b/>
        <sz val="8"/>
        <color rgb="FFFF0000"/>
        <rFont val="Calibri"/>
        <family val="2"/>
        <scheme val="minor"/>
      </rPr>
      <t>DD-MMM-YY</t>
    </r>
    <r>
      <rPr>
        <b/>
        <sz val="8"/>
        <color rgb="FF000000"/>
        <rFont val="Calibri"/>
        <family val="2"/>
        <scheme val="minor"/>
      </rPr>
      <t>)</t>
    </r>
  </si>
  <si>
    <t>SL No</t>
  </si>
  <si>
    <r>
      <t>Verified by AH Name/ID
(</t>
    </r>
    <r>
      <rPr>
        <b/>
        <sz val="8"/>
        <color rgb="FFFF0000"/>
        <rFont val="Calibri"/>
        <family val="2"/>
        <scheme val="minor"/>
      </rPr>
      <t>Ex: Lakshmi/SF0076697</t>
    </r>
    <r>
      <rPr>
        <b/>
        <sz val="8"/>
        <color rgb="FF000000"/>
        <rFont val="Calibri"/>
        <family val="2"/>
        <scheme val="minor"/>
      </rPr>
      <t>)</t>
    </r>
  </si>
  <si>
    <t>Jul-25</t>
  </si>
  <si>
    <t>Current</t>
  </si>
  <si>
    <t>NULL</t>
  </si>
  <si>
    <t>Maharashtra</t>
  </si>
  <si>
    <t>Sudarshan Raosaheb Patil</t>
  </si>
  <si>
    <t>Umesh Kumar</t>
  </si>
  <si>
    <t>Borrower Available</t>
  </si>
  <si>
    <t>Borrower Family Member</t>
  </si>
  <si>
    <t>No</t>
  </si>
  <si>
    <t>No Issue</t>
  </si>
  <si>
    <t>Std Irregular</t>
  </si>
  <si>
    <t>Sumit Chandanshive</t>
  </si>
  <si>
    <t>CLV Done</t>
  </si>
  <si>
    <t>Borrower Not Available</t>
  </si>
  <si>
    <t>TRUPTI DHANAJAY BANBHERU</t>
  </si>
  <si>
    <t>SARIKA RAHUL MORE</t>
  </si>
  <si>
    <t>SATYABHAMA CHANDRAMUNI HATKAR</t>
  </si>
  <si>
    <t>SAMREEN BEGUM AMJAD KHAN</t>
  </si>
  <si>
    <t>ANITA SANDIP WAGHMARE</t>
  </si>
  <si>
    <t>POOJA RAVI HATKAR</t>
  </si>
  <si>
    <t>BEBY DHANANJAY JONDHALE</t>
  </si>
  <si>
    <t>SUREKHA VILAS JADHAV</t>
  </si>
  <si>
    <t>PRIYANKA RAJU JADHAV</t>
  </si>
  <si>
    <t>AFIFA BEGUM</t>
  </si>
  <si>
    <t>SSF6262667</t>
  </si>
  <si>
    <t>SSF6422250</t>
  </si>
  <si>
    <t>SSF6472608</t>
  </si>
  <si>
    <t>SSF6504017</t>
  </si>
  <si>
    <t>SSF6470686</t>
  </si>
  <si>
    <t>SSF6471442</t>
  </si>
  <si>
    <t>SSF6491187</t>
  </si>
  <si>
    <t>SSF6555273</t>
  </si>
  <si>
    <t>SSF6555285</t>
  </si>
  <si>
    <t>SSF6518247</t>
  </si>
  <si>
    <t>MR3796</t>
  </si>
  <si>
    <t>Nanded</t>
  </si>
  <si>
    <t>SSF6453843</t>
  </si>
  <si>
    <t>LATABAI RAOSAHEB CHINCHOLIKAR</t>
  </si>
  <si>
    <t>Std regular</t>
  </si>
  <si>
    <t>FN26-27-00223</t>
  </si>
  <si>
    <t>Bhiku Jadhav</t>
  </si>
  <si>
    <t>SF0091075</t>
  </si>
  <si>
    <t>Govardhan Ramesh Chinchbankar</t>
  </si>
  <si>
    <t>Yes</t>
  </si>
  <si>
    <t>Vishavnath Tipperkar /SF0093948</t>
  </si>
  <si>
    <t>Other Borrower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</si>
</sst>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[$-409]dd/m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Aptos"/>
      <family val="2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6495ED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165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/>
    </xf>
    <xf numFmtId="15" fontId="7" fillId="0" borderId="1" xfId="0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7" fillId="0" borderId="1" xfId="0" applyFont="1" applyBorder="1"/>
    <xf numFmtId="164" fontId="7" fillId="0" borderId="1" xfId="1" applyNumberFormat="1" applyFont="1" applyBorder="1"/>
    <xf numFmtId="15" fontId="7" fillId="0" borderId="1" xfId="0" applyNumberFormat="1" applyFont="1" applyBorder="1"/>
    <xf numFmtId="165" fontId="6" fillId="0" borderId="2" xfId="0" applyNumberFormat="1" applyFont="1" applyBorder="1" applyAlignment="1" applyProtection="1">
      <alignment horizontal="left" vertical="center"/>
      <protection locked="0"/>
    </xf>
    <xf numFmtId="1" fontId="7" fillId="0" borderId="1" xfId="0" applyNumberFormat="1" applyFont="1" applyBorder="1"/>
    <xf numFmtId="0" fontId="0" fillId="0" borderId="1" xfId="0" applyBorder="1"/>
    <xf numFmtId="0" fontId="7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F0098306.SSFL/AppData/Local/Microsoft/Windows/INetCache/Content.Outlook/FWRTKX04/Fraud%20Investigation%20Report%20-%20UP%20Pratapgarh(UPGL2117)_Complaint%20No%20FN25-26-03444.xlsx" TargetMode="External"/><Relationship Id="rId1" Type="http://schemas.openxmlformats.org/officeDocument/2006/relationships/externalLinkPath" Target="/Users/SF0098306.SSFL/AppData/Local/Microsoft/Windows/INetCache/Content.Outlook/FWRTKX04/Fraud%20Investigation%20Report%20-%20UP%20Pratapgarh(UPGL2117)_Complaint%20No%20FN25-26-034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up sheet"/>
      <sheetName val="Fraud Investigation Report"/>
      <sheetName val="Cash Embezzle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  <cell r="D2" t="str">
            <v>Borrower Available</v>
          </cell>
          <cell r="E2" t="str">
            <v>Borrower</v>
          </cell>
          <cell r="G2" t="str">
            <v>Borrower</v>
          </cell>
          <cell r="H2" t="str">
            <v>Available</v>
          </cell>
          <cell r="I2" t="str">
            <v>Loan Card</v>
          </cell>
          <cell r="J2" t="str">
            <v>Yes</v>
          </cell>
        </row>
        <row r="3">
          <cell r="B3" t="str">
            <v>Tele Call Success</v>
          </cell>
          <cell r="D3" t="str">
            <v>Borrower Not Available</v>
          </cell>
          <cell r="E3" t="str">
            <v>Borrower Family Member</v>
          </cell>
          <cell r="G3" t="str">
            <v>Borrower Family Member</v>
          </cell>
          <cell r="H3" t="str">
            <v>Not Available</v>
          </cell>
          <cell r="I3" t="str">
            <v>Digital Payment</v>
          </cell>
          <cell r="J3" t="str">
            <v>No</v>
          </cell>
        </row>
        <row r="4">
          <cell r="B4" t="str">
            <v>Tele Call Not Success</v>
          </cell>
          <cell r="D4" t="str">
            <v>Borrower Not Traceable</v>
          </cell>
          <cell r="E4" t="str">
            <v>Other Borrower</v>
          </cell>
          <cell r="I4" t="str">
            <v>Cash Receipt</v>
          </cell>
          <cell r="J4" t="str">
            <v>NA</v>
          </cell>
        </row>
        <row r="5">
          <cell r="D5" t="str">
            <v>Borrower-Migrated</v>
          </cell>
          <cell r="E5" t="str">
            <v>Branch Staff</v>
          </cell>
          <cell r="I5" t="str">
            <v>Delinquent Staff Written Statement</v>
          </cell>
        </row>
        <row r="6">
          <cell r="D6" t="str">
            <v>Borrower Death</v>
          </cell>
          <cell r="I6" t="str">
            <v>Center Meeting Register</v>
          </cell>
        </row>
        <row r="7">
          <cell r="I7" t="str">
            <v>Handwritten Receipt</v>
          </cell>
        </row>
        <row r="8">
          <cell r="I8" t="str">
            <v>Multiple Evidence</v>
          </cell>
        </row>
        <row r="9">
          <cell r="I9" t="str">
            <v>Borrower Written Statement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workbookViewId="0">
      <selection activeCell="A4" sqref="A4"/>
    </sheetView>
  </sheetViews>
  <sheetFormatPr defaultRowHeight="14.5" x14ac:dyDescent="0.35"/>
  <cols>
    <col min="2" max="2" width="10" bestFit="1" customWidth="1"/>
    <col min="3" max="3" width="15.7265625" bestFit="1" customWidth="1"/>
    <col min="4" max="4" width="30.54296875" bestFit="1" customWidth="1"/>
    <col min="7" max="7" width="10.26953125" customWidth="1"/>
    <col min="8" max="8" width="9.7265625" bestFit="1" customWidth="1"/>
    <col min="9" max="9" width="27" bestFit="1" customWidth="1"/>
    <col min="17" max="17" width="10.81640625" bestFit="1" customWidth="1"/>
    <col min="19" max="19" width="10.54296875" bestFit="1" customWidth="1"/>
    <col min="20" max="20" width="15.26953125" customWidth="1"/>
    <col min="21" max="21" width="11" bestFit="1" customWidth="1"/>
    <col min="22" max="22" width="22.1796875" bestFit="1" customWidth="1"/>
    <col min="23" max="23" width="17.26953125" bestFit="1" customWidth="1"/>
    <col min="24" max="24" width="17" bestFit="1" customWidth="1"/>
    <col min="25" max="25" width="12" bestFit="1" customWidth="1"/>
    <col min="26" max="26" width="9.90625" bestFit="1" customWidth="1"/>
    <col min="27" max="27" width="20.81640625" bestFit="1" customWidth="1"/>
    <col min="29" max="29" width="21.7265625" customWidth="1"/>
    <col min="30" max="30" width="22.7265625" customWidth="1"/>
    <col min="31" max="31" width="20.1796875" customWidth="1"/>
    <col min="34" max="34" width="28.7265625" customWidth="1"/>
    <col min="35" max="35" width="27.54296875" customWidth="1"/>
  </cols>
  <sheetData>
    <row r="1" spans="1:35" s="8" customFormat="1" ht="47.25" customHeight="1" x14ac:dyDescent="0.25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3" t="s">
        <v>8</v>
      </c>
      <c r="K1" s="4" t="s">
        <v>9</v>
      </c>
      <c r="L1" s="4" t="s">
        <v>10</v>
      </c>
      <c r="M1" s="4" t="s">
        <v>11</v>
      </c>
      <c r="N1" s="2" t="s">
        <v>12</v>
      </c>
      <c r="O1" s="2" t="s">
        <v>13</v>
      </c>
      <c r="P1" s="3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5" t="s">
        <v>24</v>
      </c>
      <c r="AA1" s="6" t="s">
        <v>34</v>
      </c>
      <c r="AB1" s="6" t="s">
        <v>32</v>
      </c>
      <c r="AC1" s="7" t="s">
        <v>27</v>
      </c>
      <c r="AD1" s="6" t="s">
        <v>28</v>
      </c>
      <c r="AE1" s="6" t="s">
        <v>29</v>
      </c>
      <c r="AF1" s="6" t="s">
        <v>30</v>
      </c>
      <c r="AG1" s="6" t="s">
        <v>25</v>
      </c>
      <c r="AH1" s="6" t="s">
        <v>31</v>
      </c>
      <c r="AI1" s="6" t="s">
        <v>26</v>
      </c>
    </row>
    <row r="2" spans="1:35" x14ac:dyDescent="0.35">
      <c r="A2" s="9">
        <v>1</v>
      </c>
      <c r="B2" s="17">
        <v>357303142</v>
      </c>
      <c r="C2" s="17" t="s">
        <v>59</v>
      </c>
      <c r="D2" s="17" t="s">
        <v>49</v>
      </c>
      <c r="E2" s="17" t="s">
        <v>69</v>
      </c>
      <c r="F2" s="17" t="s">
        <v>70</v>
      </c>
      <c r="G2" s="19">
        <v>45514</v>
      </c>
      <c r="H2" s="21" t="s">
        <v>76</v>
      </c>
      <c r="I2" s="19" t="s">
        <v>77</v>
      </c>
      <c r="J2" s="15" t="s">
        <v>35</v>
      </c>
      <c r="K2" s="18">
        <v>7517.19</v>
      </c>
      <c r="L2" s="16">
        <v>0</v>
      </c>
      <c r="M2" s="14">
        <v>0</v>
      </c>
      <c r="N2" s="14" t="s">
        <v>36</v>
      </c>
      <c r="O2" s="14" t="s">
        <v>37</v>
      </c>
      <c r="P2" s="15" t="s">
        <v>37</v>
      </c>
      <c r="Q2" s="17" t="s">
        <v>73</v>
      </c>
      <c r="R2" s="14"/>
      <c r="S2" s="14" t="s">
        <v>47</v>
      </c>
      <c r="T2" s="17" t="s">
        <v>74</v>
      </c>
      <c r="U2" s="14" t="s">
        <v>38</v>
      </c>
      <c r="V2" s="14" t="s">
        <v>39</v>
      </c>
      <c r="W2" s="14" t="s">
        <v>46</v>
      </c>
      <c r="X2" s="14" t="s">
        <v>75</v>
      </c>
      <c r="Y2" s="14" t="s">
        <v>40</v>
      </c>
      <c r="Z2" s="17">
        <v>8806308235</v>
      </c>
      <c r="AA2" s="20" t="s">
        <v>79</v>
      </c>
      <c r="AB2" s="11">
        <v>46149</v>
      </c>
      <c r="AC2" s="12" t="s">
        <v>41</v>
      </c>
      <c r="AD2" s="10" t="s">
        <v>42</v>
      </c>
      <c r="AE2" s="10" t="s">
        <v>78</v>
      </c>
      <c r="AF2" s="10" t="s">
        <v>43</v>
      </c>
      <c r="AG2" s="10">
        <v>0</v>
      </c>
      <c r="AH2" s="10"/>
      <c r="AI2" s="13" t="s">
        <v>44</v>
      </c>
    </row>
    <row r="3" spans="1:35" x14ac:dyDescent="0.35">
      <c r="A3" s="9">
        <v>2</v>
      </c>
      <c r="B3" s="17">
        <v>357915778</v>
      </c>
      <c r="C3" s="17" t="s">
        <v>60</v>
      </c>
      <c r="D3" s="17" t="s">
        <v>50</v>
      </c>
      <c r="E3" s="17" t="s">
        <v>69</v>
      </c>
      <c r="F3" s="17" t="s">
        <v>70</v>
      </c>
      <c r="G3" s="19">
        <v>45514</v>
      </c>
      <c r="H3" s="21" t="s">
        <v>76</v>
      </c>
      <c r="I3" s="19" t="s">
        <v>77</v>
      </c>
      <c r="J3" s="15" t="s">
        <v>35</v>
      </c>
      <c r="K3" s="18">
        <v>7517.19</v>
      </c>
      <c r="L3" s="16">
        <v>0</v>
      </c>
      <c r="M3" s="14">
        <v>0</v>
      </c>
      <c r="N3" s="14" t="s">
        <v>36</v>
      </c>
      <c r="O3" s="14" t="s">
        <v>37</v>
      </c>
      <c r="P3" s="15" t="s">
        <v>37</v>
      </c>
      <c r="Q3" s="17" t="s">
        <v>73</v>
      </c>
      <c r="R3" s="14"/>
      <c r="S3" s="14" t="s">
        <v>47</v>
      </c>
      <c r="T3" s="17" t="s">
        <v>74</v>
      </c>
      <c r="U3" s="14" t="s">
        <v>38</v>
      </c>
      <c r="V3" s="14" t="s">
        <v>39</v>
      </c>
      <c r="W3" s="14" t="s">
        <v>46</v>
      </c>
      <c r="X3" s="14" t="s">
        <v>75</v>
      </c>
      <c r="Y3" s="14" t="s">
        <v>40</v>
      </c>
      <c r="Z3" s="17">
        <v>7350225075</v>
      </c>
      <c r="AA3" s="20" t="s">
        <v>79</v>
      </c>
      <c r="AB3" s="11">
        <v>46149</v>
      </c>
      <c r="AC3" s="12" t="s">
        <v>41</v>
      </c>
      <c r="AD3" s="10" t="s">
        <v>42</v>
      </c>
      <c r="AE3" s="10" t="s">
        <v>78</v>
      </c>
      <c r="AF3" s="10" t="s">
        <v>43</v>
      </c>
      <c r="AG3" s="10">
        <v>0</v>
      </c>
      <c r="AH3" s="10"/>
      <c r="AI3" s="13" t="s">
        <v>44</v>
      </c>
    </row>
    <row r="4" spans="1:35" x14ac:dyDescent="0.35">
      <c r="A4" s="9">
        <v>3</v>
      </c>
      <c r="B4" s="17">
        <v>358215281</v>
      </c>
      <c r="C4" s="17" t="s">
        <v>61</v>
      </c>
      <c r="D4" s="17" t="s">
        <v>51</v>
      </c>
      <c r="E4" s="17" t="s">
        <v>69</v>
      </c>
      <c r="F4" s="17" t="s">
        <v>70</v>
      </c>
      <c r="G4" s="19">
        <v>45568</v>
      </c>
      <c r="H4" s="21" t="s">
        <v>76</v>
      </c>
      <c r="I4" s="19" t="s">
        <v>77</v>
      </c>
      <c r="J4" s="15" t="s">
        <v>35</v>
      </c>
      <c r="K4" s="18">
        <v>11609.42</v>
      </c>
      <c r="L4" s="16">
        <v>0</v>
      </c>
      <c r="M4" s="14">
        <v>0</v>
      </c>
      <c r="N4" s="14" t="s">
        <v>36</v>
      </c>
      <c r="O4" s="14" t="s">
        <v>37</v>
      </c>
      <c r="P4" s="15" t="s">
        <v>37</v>
      </c>
      <c r="Q4" s="17" t="s">
        <v>73</v>
      </c>
      <c r="R4" s="14"/>
      <c r="S4" s="14" t="s">
        <v>47</v>
      </c>
      <c r="T4" s="17" t="s">
        <v>74</v>
      </c>
      <c r="U4" s="14" t="s">
        <v>38</v>
      </c>
      <c r="V4" s="14" t="s">
        <v>39</v>
      </c>
      <c r="W4" s="14" t="s">
        <v>46</v>
      </c>
      <c r="X4" s="14" t="s">
        <v>75</v>
      </c>
      <c r="Y4" s="14" t="s">
        <v>40</v>
      </c>
      <c r="Z4" s="17">
        <v>9130548550</v>
      </c>
      <c r="AA4" s="20" t="s">
        <v>79</v>
      </c>
      <c r="AB4" s="11">
        <v>46149</v>
      </c>
      <c r="AC4" s="12" t="s">
        <v>48</v>
      </c>
      <c r="AD4" s="10" t="s">
        <v>42</v>
      </c>
      <c r="AE4" s="10" t="s">
        <v>78</v>
      </c>
      <c r="AF4" s="10" t="s">
        <v>43</v>
      </c>
      <c r="AG4" s="10">
        <v>0</v>
      </c>
      <c r="AH4" s="10"/>
      <c r="AI4" s="13" t="s">
        <v>44</v>
      </c>
    </row>
    <row r="5" spans="1:35" x14ac:dyDescent="0.35">
      <c r="A5" s="9">
        <v>4</v>
      </c>
      <c r="B5" s="17">
        <v>358355015</v>
      </c>
      <c r="C5" s="17" t="s">
        <v>62</v>
      </c>
      <c r="D5" s="17" t="s">
        <v>52</v>
      </c>
      <c r="E5" s="17" t="s">
        <v>69</v>
      </c>
      <c r="F5" s="17" t="s">
        <v>70</v>
      </c>
      <c r="G5" s="19">
        <v>45568</v>
      </c>
      <c r="H5" s="21" t="s">
        <v>76</v>
      </c>
      <c r="I5" s="19" t="s">
        <v>77</v>
      </c>
      <c r="J5" s="15" t="s">
        <v>35</v>
      </c>
      <c r="K5" s="18">
        <v>11609.42</v>
      </c>
      <c r="L5" s="16">
        <v>0</v>
      </c>
      <c r="M5" s="14">
        <v>0</v>
      </c>
      <c r="N5" s="14" t="s">
        <v>36</v>
      </c>
      <c r="O5" s="14" t="s">
        <v>37</v>
      </c>
      <c r="P5" s="15" t="s">
        <v>37</v>
      </c>
      <c r="Q5" s="17" t="s">
        <v>73</v>
      </c>
      <c r="R5" s="22"/>
      <c r="S5" s="14" t="s">
        <v>47</v>
      </c>
      <c r="T5" s="17" t="s">
        <v>74</v>
      </c>
      <c r="U5" s="14" t="s">
        <v>38</v>
      </c>
      <c r="V5" s="14" t="s">
        <v>39</v>
      </c>
      <c r="W5" s="14" t="s">
        <v>46</v>
      </c>
      <c r="X5" s="14" t="s">
        <v>75</v>
      </c>
      <c r="Y5" s="14" t="s">
        <v>40</v>
      </c>
      <c r="Z5" s="17">
        <v>8421639234</v>
      </c>
      <c r="AA5" s="20" t="s">
        <v>79</v>
      </c>
      <c r="AB5" s="11">
        <v>46149</v>
      </c>
      <c r="AC5" s="12" t="s">
        <v>41</v>
      </c>
      <c r="AD5" s="10" t="s">
        <v>42</v>
      </c>
      <c r="AE5" s="10" t="s">
        <v>78</v>
      </c>
      <c r="AF5" s="10" t="s">
        <v>43</v>
      </c>
      <c r="AG5" s="10">
        <v>0</v>
      </c>
      <c r="AH5" s="22"/>
      <c r="AI5" s="13" t="s">
        <v>44</v>
      </c>
    </row>
    <row r="6" spans="1:35" x14ac:dyDescent="0.35">
      <c r="A6" s="9">
        <v>5</v>
      </c>
      <c r="B6" s="17">
        <v>358204409</v>
      </c>
      <c r="C6" s="17" t="s">
        <v>63</v>
      </c>
      <c r="D6" s="17" t="s">
        <v>53</v>
      </c>
      <c r="E6" s="17" t="s">
        <v>69</v>
      </c>
      <c r="F6" s="17" t="s">
        <v>70</v>
      </c>
      <c r="G6" s="19">
        <v>45546</v>
      </c>
      <c r="H6" s="21" t="s">
        <v>76</v>
      </c>
      <c r="I6" s="19" t="s">
        <v>77</v>
      </c>
      <c r="J6" s="15" t="s">
        <v>35</v>
      </c>
      <c r="K6" s="18">
        <v>10132.5</v>
      </c>
      <c r="L6" s="16">
        <v>0</v>
      </c>
      <c r="M6" s="14">
        <v>0</v>
      </c>
      <c r="N6" s="14" t="s">
        <v>36</v>
      </c>
      <c r="O6" s="14" t="s">
        <v>37</v>
      </c>
      <c r="P6" s="15" t="s">
        <v>37</v>
      </c>
      <c r="Q6" s="17" t="s">
        <v>73</v>
      </c>
      <c r="R6" s="22"/>
      <c r="S6" s="14" t="s">
        <v>47</v>
      </c>
      <c r="T6" s="17" t="s">
        <v>74</v>
      </c>
      <c r="U6" s="14" t="s">
        <v>38</v>
      </c>
      <c r="V6" s="14" t="s">
        <v>39</v>
      </c>
      <c r="W6" s="14" t="s">
        <v>46</v>
      </c>
      <c r="X6" s="14" t="s">
        <v>75</v>
      </c>
      <c r="Y6" s="14" t="s">
        <v>40</v>
      </c>
      <c r="Z6" s="17">
        <v>9623223952</v>
      </c>
      <c r="AA6" s="20" t="s">
        <v>79</v>
      </c>
      <c r="AB6" s="11">
        <v>46149</v>
      </c>
      <c r="AC6" s="12" t="s">
        <v>41</v>
      </c>
      <c r="AD6" s="10" t="s">
        <v>42</v>
      </c>
      <c r="AE6" s="10" t="s">
        <v>43</v>
      </c>
      <c r="AF6" s="10" t="s">
        <v>43</v>
      </c>
      <c r="AG6" s="10">
        <v>0</v>
      </c>
      <c r="AH6" s="22"/>
      <c r="AI6" s="13" t="s">
        <v>44</v>
      </c>
    </row>
    <row r="7" spans="1:35" x14ac:dyDescent="0.35">
      <c r="A7" s="9">
        <v>6</v>
      </c>
      <c r="B7" s="17">
        <v>358207293</v>
      </c>
      <c r="C7" s="17" t="s">
        <v>64</v>
      </c>
      <c r="D7" s="17" t="s">
        <v>54</v>
      </c>
      <c r="E7" s="17" t="s">
        <v>69</v>
      </c>
      <c r="F7" s="17" t="s">
        <v>70</v>
      </c>
      <c r="G7" s="19">
        <v>45546</v>
      </c>
      <c r="H7" s="21" t="s">
        <v>76</v>
      </c>
      <c r="I7" s="19" t="s">
        <v>77</v>
      </c>
      <c r="J7" s="15" t="s">
        <v>35</v>
      </c>
      <c r="K7" s="18">
        <v>8781.31</v>
      </c>
      <c r="L7" s="16">
        <v>0</v>
      </c>
      <c r="M7" s="14">
        <v>0</v>
      </c>
      <c r="N7" s="14" t="s">
        <v>36</v>
      </c>
      <c r="O7" s="14" t="s">
        <v>37</v>
      </c>
      <c r="P7" s="15" t="s">
        <v>37</v>
      </c>
      <c r="Q7" s="17" t="s">
        <v>73</v>
      </c>
      <c r="R7" s="22"/>
      <c r="S7" s="14" t="s">
        <v>47</v>
      </c>
      <c r="T7" s="17" t="s">
        <v>74</v>
      </c>
      <c r="U7" s="14" t="s">
        <v>38</v>
      </c>
      <c r="V7" s="14" t="s">
        <v>39</v>
      </c>
      <c r="W7" s="14" t="s">
        <v>46</v>
      </c>
      <c r="X7" s="14" t="s">
        <v>75</v>
      </c>
      <c r="Y7" s="14" t="s">
        <v>40</v>
      </c>
      <c r="Z7" s="17">
        <v>8087885023</v>
      </c>
      <c r="AA7" s="20" t="s">
        <v>79</v>
      </c>
      <c r="AB7" s="11">
        <v>46149</v>
      </c>
      <c r="AC7" s="12" t="s">
        <v>41</v>
      </c>
      <c r="AD7" s="10" t="s">
        <v>42</v>
      </c>
      <c r="AE7" s="10" t="s">
        <v>43</v>
      </c>
      <c r="AF7" s="10" t="s">
        <v>43</v>
      </c>
      <c r="AG7" s="10">
        <v>0</v>
      </c>
      <c r="AH7" s="22"/>
      <c r="AI7" s="13" t="s">
        <v>44</v>
      </c>
    </row>
    <row r="8" spans="1:35" x14ac:dyDescent="0.35">
      <c r="A8" s="9">
        <v>7</v>
      </c>
      <c r="B8" s="17">
        <v>358299269</v>
      </c>
      <c r="C8" s="17" t="s">
        <v>65</v>
      </c>
      <c r="D8" s="17" t="s">
        <v>55</v>
      </c>
      <c r="E8" s="17" t="s">
        <v>69</v>
      </c>
      <c r="F8" s="17" t="s">
        <v>70</v>
      </c>
      <c r="G8" s="19">
        <v>45559</v>
      </c>
      <c r="H8" s="21" t="s">
        <v>76</v>
      </c>
      <c r="I8" s="19" t="s">
        <v>77</v>
      </c>
      <c r="J8" s="15" t="s">
        <v>35</v>
      </c>
      <c r="K8" s="18">
        <v>10373.290000000001</v>
      </c>
      <c r="L8" s="16">
        <v>0</v>
      </c>
      <c r="M8" s="14">
        <v>0</v>
      </c>
      <c r="N8" s="14" t="s">
        <v>36</v>
      </c>
      <c r="O8" s="14" t="s">
        <v>37</v>
      </c>
      <c r="P8" s="15" t="s">
        <v>37</v>
      </c>
      <c r="Q8" s="17" t="s">
        <v>73</v>
      </c>
      <c r="R8" s="22"/>
      <c r="S8" s="14" t="s">
        <v>47</v>
      </c>
      <c r="T8" s="17" t="s">
        <v>74</v>
      </c>
      <c r="U8" s="14" t="s">
        <v>38</v>
      </c>
      <c r="V8" s="14" t="s">
        <v>39</v>
      </c>
      <c r="W8" s="14" t="s">
        <v>46</v>
      </c>
      <c r="X8" s="14" t="s">
        <v>75</v>
      </c>
      <c r="Y8" s="14" t="s">
        <v>40</v>
      </c>
      <c r="Z8" s="17">
        <v>9881477343</v>
      </c>
      <c r="AA8" s="20" t="s">
        <v>79</v>
      </c>
      <c r="AB8" s="11">
        <v>46149</v>
      </c>
      <c r="AC8" s="12" t="s">
        <v>41</v>
      </c>
      <c r="AD8" s="10" t="s">
        <v>42</v>
      </c>
      <c r="AE8" s="10" t="s">
        <v>43</v>
      </c>
      <c r="AF8" s="10" t="s">
        <v>43</v>
      </c>
      <c r="AG8" s="10">
        <v>0</v>
      </c>
      <c r="AH8" s="22"/>
      <c r="AI8" s="13" t="s">
        <v>44</v>
      </c>
    </row>
    <row r="9" spans="1:35" x14ac:dyDescent="0.35">
      <c r="A9" s="9">
        <v>8</v>
      </c>
      <c r="B9" s="17">
        <v>358697575</v>
      </c>
      <c r="C9" s="17" t="s">
        <v>66</v>
      </c>
      <c r="D9" s="17" t="s">
        <v>56</v>
      </c>
      <c r="E9" s="17" t="s">
        <v>69</v>
      </c>
      <c r="F9" s="17" t="s">
        <v>70</v>
      </c>
      <c r="G9" s="19">
        <v>45602</v>
      </c>
      <c r="H9" s="21" t="s">
        <v>76</v>
      </c>
      <c r="I9" s="19" t="s">
        <v>77</v>
      </c>
      <c r="J9" s="15" t="s">
        <v>35</v>
      </c>
      <c r="K9" s="18">
        <v>14141.65</v>
      </c>
      <c r="L9" s="16">
        <v>0</v>
      </c>
      <c r="M9" s="14">
        <v>0</v>
      </c>
      <c r="N9" s="14" t="s">
        <v>36</v>
      </c>
      <c r="O9" s="14" t="s">
        <v>37</v>
      </c>
      <c r="P9" s="15" t="s">
        <v>37</v>
      </c>
      <c r="Q9" s="17" t="s">
        <v>73</v>
      </c>
      <c r="R9" s="22"/>
      <c r="S9" s="14" t="s">
        <v>47</v>
      </c>
      <c r="T9" s="17" t="s">
        <v>74</v>
      </c>
      <c r="U9" s="14" t="s">
        <v>38</v>
      </c>
      <c r="V9" s="14" t="s">
        <v>39</v>
      </c>
      <c r="W9" s="14" t="s">
        <v>46</v>
      </c>
      <c r="X9" s="14" t="s">
        <v>75</v>
      </c>
      <c r="Y9" s="14" t="s">
        <v>40</v>
      </c>
      <c r="Z9" s="17">
        <v>9119508013</v>
      </c>
      <c r="AA9" s="20" t="s">
        <v>79</v>
      </c>
      <c r="AB9" s="11">
        <v>46149</v>
      </c>
      <c r="AC9" s="12" t="s">
        <v>41</v>
      </c>
      <c r="AD9" s="10" t="s">
        <v>42</v>
      </c>
      <c r="AE9" s="10" t="s">
        <v>43</v>
      </c>
      <c r="AF9" s="10" t="s">
        <v>43</v>
      </c>
      <c r="AG9" s="10">
        <v>0</v>
      </c>
      <c r="AH9" s="22"/>
      <c r="AI9" s="13" t="s">
        <v>44</v>
      </c>
    </row>
    <row r="10" spans="1:35" x14ac:dyDescent="0.35">
      <c r="A10" s="9">
        <v>9</v>
      </c>
      <c r="B10" s="17">
        <v>358697594</v>
      </c>
      <c r="C10" s="17" t="s">
        <v>67</v>
      </c>
      <c r="D10" s="17" t="s">
        <v>57</v>
      </c>
      <c r="E10" s="17" t="s">
        <v>69</v>
      </c>
      <c r="F10" s="17" t="s">
        <v>70</v>
      </c>
      <c r="G10" s="19">
        <v>45602</v>
      </c>
      <c r="H10" s="21" t="s">
        <v>76</v>
      </c>
      <c r="I10" s="19" t="s">
        <v>77</v>
      </c>
      <c r="J10" s="15" t="s">
        <v>35</v>
      </c>
      <c r="K10" s="18">
        <v>14141.65</v>
      </c>
      <c r="L10" s="16">
        <v>0</v>
      </c>
      <c r="M10" s="14">
        <v>0</v>
      </c>
      <c r="N10" s="14" t="s">
        <v>36</v>
      </c>
      <c r="O10" s="14" t="s">
        <v>37</v>
      </c>
      <c r="P10" s="15" t="s">
        <v>37</v>
      </c>
      <c r="Q10" s="17" t="s">
        <v>73</v>
      </c>
      <c r="R10" s="22"/>
      <c r="S10" s="14" t="s">
        <v>47</v>
      </c>
      <c r="T10" s="17" t="s">
        <v>74</v>
      </c>
      <c r="U10" s="14" t="s">
        <v>38</v>
      </c>
      <c r="V10" s="14" t="s">
        <v>39</v>
      </c>
      <c r="W10" s="14" t="s">
        <v>46</v>
      </c>
      <c r="X10" s="14" t="s">
        <v>75</v>
      </c>
      <c r="Y10" s="14" t="s">
        <v>40</v>
      </c>
      <c r="Z10" s="17">
        <v>8380097582</v>
      </c>
      <c r="AA10" s="20" t="s">
        <v>79</v>
      </c>
      <c r="AB10" s="11">
        <v>46149</v>
      </c>
      <c r="AC10" s="12" t="s">
        <v>41</v>
      </c>
      <c r="AD10" s="10" t="s">
        <v>42</v>
      </c>
      <c r="AE10" s="10" t="s">
        <v>78</v>
      </c>
      <c r="AF10" s="10" t="s">
        <v>43</v>
      </c>
      <c r="AG10" s="10">
        <v>0</v>
      </c>
      <c r="AH10" s="22"/>
      <c r="AI10" s="13" t="s">
        <v>44</v>
      </c>
    </row>
    <row r="11" spans="1:35" x14ac:dyDescent="0.35">
      <c r="A11" s="9">
        <v>10</v>
      </c>
      <c r="B11" s="17">
        <v>358452130</v>
      </c>
      <c r="C11" s="17" t="s">
        <v>68</v>
      </c>
      <c r="D11" s="17" t="s">
        <v>58</v>
      </c>
      <c r="E11" s="17" t="s">
        <v>69</v>
      </c>
      <c r="F11" s="17" t="s">
        <v>70</v>
      </c>
      <c r="G11" s="19">
        <v>45581</v>
      </c>
      <c r="H11" s="21" t="s">
        <v>76</v>
      </c>
      <c r="I11" s="19" t="s">
        <v>77</v>
      </c>
      <c r="J11" s="15" t="s">
        <v>35</v>
      </c>
      <c r="K11" s="18">
        <v>12111.93</v>
      </c>
      <c r="L11" s="16">
        <v>0</v>
      </c>
      <c r="M11" s="14">
        <v>0</v>
      </c>
      <c r="N11" s="14" t="s">
        <v>36</v>
      </c>
      <c r="O11" s="14" t="s">
        <v>37</v>
      </c>
      <c r="P11" s="15" t="s">
        <v>37</v>
      </c>
      <c r="Q11" s="17" t="s">
        <v>73</v>
      </c>
      <c r="R11" s="22"/>
      <c r="S11" s="14" t="s">
        <v>47</v>
      </c>
      <c r="T11" s="17" t="s">
        <v>74</v>
      </c>
      <c r="U11" s="14" t="s">
        <v>38</v>
      </c>
      <c r="V11" s="14" t="s">
        <v>39</v>
      </c>
      <c r="W11" s="14" t="s">
        <v>46</v>
      </c>
      <c r="X11" s="14" t="s">
        <v>75</v>
      </c>
      <c r="Y11" s="14" t="s">
        <v>40</v>
      </c>
      <c r="Z11" s="17">
        <v>7083563023</v>
      </c>
      <c r="AA11" s="20" t="s">
        <v>79</v>
      </c>
      <c r="AB11" s="11">
        <v>46149</v>
      </c>
      <c r="AC11" s="12" t="s">
        <v>48</v>
      </c>
      <c r="AD11" s="10" t="s">
        <v>42</v>
      </c>
      <c r="AE11" s="10" t="s">
        <v>43</v>
      </c>
      <c r="AF11" s="10" t="s">
        <v>43</v>
      </c>
      <c r="AG11" s="10">
        <v>0</v>
      </c>
      <c r="AH11" s="22"/>
      <c r="AI11" s="13" t="s">
        <v>44</v>
      </c>
    </row>
    <row r="12" spans="1:35" x14ac:dyDescent="0.35">
      <c r="A12" s="9">
        <v>11</v>
      </c>
      <c r="B12" s="17">
        <v>358037594</v>
      </c>
      <c r="C12" s="17" t="s">
        <v>71</v>
      </c>
      <c r="D12" s="17" t="s">
        <v>72</v>
      </c>
      <c r="E12" s="17" t="s">
        <v>69</v>
      </c>
      <c r="F12" s="17" t="s">
        <v>70</v>
      </c>
      <c r="G12" s="19">
        <v>45546</v>
      </c>
      <c r="H12" s="21" t="s">
        <v>76</v>
      </c>
      <c r="I12" s="19" t="s">
        <v>77</v>
      </c>
      <c r="J12" s="15" t="s">
        <v>35</v>
      </c>
      <c r="K12" s="18">
        <v>10132.5</v>
      </c>
      <c r="L12" s="16">
        <v>0</v>
      </c>
      <c r="M12" s="14">
        <v>0</v>
      </c>
      <c r="N12" s="14" t="s">
        <v>36</v>
      </c>
      <c r="O12" s="14" t="s">
        <v>37</v>
      </c>
      <c r="P12" s="15" t="s">
        <v>37</v>
      </c>
      <c r="Q12" s="17" t="s">
        <v>45</v>
      </c>
      <c r="R12" s="22"/>
      <c r="S12" s="14" t="s">
        <v>47</v>
      </c>
      <c r="T12" s="17" t="s">
        <v>74</v>
      </c>
      <c r="U12" s="14" t="s">
        <v>38</v>
      </c>
      <c r="V12" s="14" t="s">
        <v>39</v>
      </c>
      <c r="W12" s="14" t="s">
        <v>46</v>
      </c>
      <c r="X12" s="14" t="s">
        <v>75</v>
      </c>
      <c r="Y12" s="14" t="s">
        <v>40</v>
      </c>
      <c r="Z12" s="23">
        <v>7822345436</v>
      </c>
      <c r="AA12" s="20" t="s">
        <v>79</v>
      </c>
      <c r="AB12" s="11">
        <v>46149</v>
      </c>
      <c r="AC12" s="12" t="s">
        <v>48</v>
      </c>
      <c r="AD12" s="10" t="s">
        <v>80</v>
      </c>
      <c r="AE12" s="10" t="s">
        <v>43</v>
      </c>
      <c r="AF12" s="10" t="s">
        <v>43</v>
      </c>
      <c r="AG12" s="10">
        <v>0</v>
      </c>
      <c r="AH12" s="22"/>
      <c r="AI12" s="13" t="s">
        <v>44</v>
      </c>
    </row>
  </sheetData>
  <dataValidations count="6">
    <dataValidation type="list" allowBlank="1" showInputMessage="1" showErrorMessage="1" sqref="AE2:AF12" xr:uid="{00000000-0002-0000-0000-000000000000}">
      <formula1>"NA, Yes, No"</formula1>
    </dataValidation>
    <dataValidation type="custom" allowBlank="1" showInputMessage="1" showErrorMessage="1" error="Enter Valid Date" sqref="AB2:AB12" xr:uid="{5B00CE79-0335-42A4-A302-E7D626581009}">
      <formula1>ISNUMBER(AB2) * (AB2&gt;=DATE(2023,10,1)) * (AB2&lt;=DATE(2031,12,31)) * (INT(AB2)=AB2)</formula1>
    </dataValidation>
    <dataValidation type="custom" allowBlank="1" showInputMessage="1" showErrorMessage="1" error="Enter Valid Mobile Number_x000a_" sqref="Z2:Z4" xr:uid="{00000000-0002-0000-0000-000002000000}">
      <formula1>AND(ISNUMBER(Z2),LEN(Z2)=10,NOT(ISERROR(VALUE(Z2))))</formula1>
    </dataValidation>
    <dataValidation type="list" allowBlank="1" showInputMessage="1" showErrorMessage="1" sqref="AC2:AC12" xr:uid="{00000000-0002-0000-0000-000003000000}">
      <formula1>"Borrower Not Available,Borrower Available,Borrower Not Traceable, Borrower Migrated, Borrower Death"</formula1>
    </dataValidation>
    <dataValidation type="list" allowBlank="1" showInputMessage="1" showErrorMessage="1" sqref="AD2:AD12" xr:uid="{00000000-0002-0000-0000-000004000000}">
      <formula1>"Borrower Family Member,Other Borrower"</formula1>
    </dataValidation>
    <dataValidation type="list" allowBlank="1" showInputMessage="1" showErrorMessage="1" sqref="AH2:AH4" xr:uid="{00000000-0002-0000-0000-000005000000}">
      <formula1>"Digital Payment,Cash Receipt, Delinquent staff Written Statement,Center Meeting Register, Handwritten Receipt, Multiple Evidence"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Kumar Gupta</dc:creator>
  <cp:lastModifiedBy>Vishwanath Vyankati Tipparkar</cp:lastModifiedBy>
  <dcterms:created xsi:type="dcterms:W3CDTF">2015-06-05T18:17:20Z</dcterms:created>
  <dcterms:modified xsi:type="dcterms:W3CDTF">2026-05-08T10:26:38Z</dcterms:modified>
</cp:coreProperties>
</file>