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8-Jul-25\Lunkaransar\"/>
    </mc:Choice>
  </mc:AlternateContent>
  <xr:revisionPtr revIDLastSave="0" documentId="13_ncr:1_{BFE2BF79-4581-49DD-9066-C5B651BC160D}" xr6:coauthVersionLast="47" xr6:coauthVersionMax="47" xr10:uidLastSave="{00000000-0000-0000-0000-000000000000}"/>
  <bookViews>
    <workbookView xWindow="-108" yWindow="-108" windowWidth="23256" windowHeight="12456" activeTab="2" xr2:uid="{E1FE19A9-FCD6-45D2-B6DD-FC6A44FB4B0E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<sst xmlns="http://schemas.openxmlformats.org/spreadsheetml/2006/main" count="45" uniqueCount="43">
  <si>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</si>
  <si>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</si>
  <si>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</si>
  <si>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</si>
  <si>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</si>
  <si>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</si>
  <si>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</si>
  <si>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</si>
  <si>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</si>
  <si>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</si>
  <si>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</si>
  <si>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</si>
  <si>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</si>
  <si>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</si>
  <si>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</si>
  <si>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</si>
  <si>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</si>
  <si>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</si>
  <si>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</si>
  <si>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</si>
  <si>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</si>
  <si>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</si>
  <si>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</si>
  <si>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</si>
  <si>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</si>
  <si>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</si>
  <si>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</si>
  <si>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</si>
  <si>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RJ3253</t>
  </si>
  <si>
    <t>Lunkaransar</t>
  </si>
  <si>
    <t>FN25-26-00852</t>
  </si>
  <si>
    <t>Sandeep Singh</t>
  </si>
  <si>
    <t>SF0067699</t>
  </si>
  <si>
    <t>Loan Officer</t>
  </si>
  <si>
    <t>ROJHA C4</t>
  </si>
  <si>
    <t>SSF3299347</t>
  </si>
  <si>
    <t>SUSHILA</t>
  </si>
  <si>
    <t>30-Jan-2023</t>
  </si>
  <si>
    <t>Collection Amount Misappropriated</t>
  </si>
  <si>
    <t>Loan Card</t>
  </si>
  <si>
    <t>As per borrower loan card and confrim on call by borrower husband:- Borrower Sushila was paid her loan EMI Rs. 2240/- on date 06-10-2023 to LO Sandeep Singh/SF0067699 but Lo Sandeep singh not deposit in FIMO.</t>
  </si>
  <si>
    <t>Remarks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</si>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</sst>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19AD31AC-380E-42B5-B827-538B917C5F18}"/>
    <cellStyle name="Normal 2 2" xfId="4" xr:uid="{FA85729B-A61B-4CBC-9D20-015363C19C61}"/>
    <cellStyle name="Normal 3 19 2" xfId="3" xr:uid="{9ADEFE55-AA4E-4227-A261-8953BDBACCBF}"/>
    <cellStyle name="Normal 3 2" xfId="5" xr:uid="{52C753E3-1E59-41B8-A6B9-7A13FE9ACA38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300566</xdr:colOff>
      <xdr:row>1</xdr:row>
      <xdr:rowOff>91440</xdr:rowOff>
    </xdr:from>
    <xdr:to>
      <xdr:col>14</xdr:col>
      <xdr:colOff>81533</xdr:colOff>
      <xdr:row>27</xdr:row>
      <xdr:rowOff>13954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7AE60-9153-4EFF-EB02-3CF9972A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566" y="274320"/>
          <a:ext cx="8315367" cy="4677394"/>
        </a:xfrm>
        <a:prstGeom prst="rect">
          <a:avLst/>
        </a:prstGeom>
      </xdr:spPr>
    </xdr:pic>
    <xdr:clientData/>
  </xdr:twoCellAnchor>
  <xdr:twoCellAnchor editAs="oneCell">
    <xdr:from>
      <xdr:col>2</xdr:col>
      <xdr:colOff>107526</xdr:colOff>
      <xdr:row>28</xdr:row>
      <xdr:rowOff>129540</xdr:rowOff>
    </xdr:from>
    <xdr:to>
      <xdr:col>17</xdr:col>
      <xdr:colOff>294893</xdr:colOff>
      <xdr:row>57</xdr:row>
      <xdr:rowOff>74914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8BDAD-0F31-EC73-291A-D9DC1D39E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726" y="5250180"/>
          <a:ext cx="9331367" cy="5248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422487</xdr:colOff>
      <xdr:row>1</xdr:row>
      <xdr:rowOff>53340</xdr:rowOff>
    </xdr:from>
    <xdr:to>
      <xdr:col>15</xdr:col>
      <xdr:colOff>86373</xdr:colOff>
      <xdr:row>28</xdr:row>
      <xdr:rowOff>70016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2D7C6-0D03-992E-0811-029B0D579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87" y="236220"/>
          <a:ext cx="8807886" cy="4954436"/>
        </a:xfrm>
        <a:prstGeom prst="rect">
          <a:avLst/>
        </a:prstGeom>
      </xdr:spPr>
    </xdr:pic>
    <xdr:clientData/>
  </xdr:twoCellAnchor>
  <xdr:twoCellAnchor editAs="oneCell">
    <xdr:from>
      <xdr:col>0</xdr:col>
      <xdr:colOff>447039</xdr:colOff>
      <xdr:row>29</xdr:row>
      <xdr:rowOff>167640</xdr:rowOff>
    </xdr:from>
    <xdr:to>
      <xdr:col>16</xdr:col>
      <xdr:colOff>2552</xdr:colOff>
      <xdr:row>58</xdr:row>
      <xdr:rowOff>100496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67579B-C208-A44B-29BA-318A1EBC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039" y="5471160"/>
          <a:ext cx="9309113" cy="5236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Desktop\Pavithra\_F25-26\_CSS%20Fraud\JUN\3-Jun-25\Lunkaransar\Copy%20of%20Fraud%20Investigation%20Report%20RJ%20Lunkaransar%20RJ3253%20(Complaint%20Number-FN25-26-00852).xlsx" TargetMode="External"/><Relationship Id="rId1" Type="http://schemas.openxmlformats.org/officeDocument/2006/relationships/externalLinkPath" Target="Copy%20of%20Fraud%20Investigation%20Report%20RJ%20Lunkaransar%20RJ3253%20(Complaint%20Number-FN25-26-0085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C04-0D07-4A6E-BB44-ACFA427488EA}">
  <dimension ref="A1:X5"/>
  <sheetViews>
    <sheetView workbookViewId="0">
      <selection activeCell="D5" sqref="D5"/>
    </sheetView>
  </sheetViews>
  <sheetFormatPr defaultRowHeight="14.4" x14ac:dyDescent="0.3"/>
  <cols>
    <col min="1" max="1" width="8.4414062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1" bestFit="1" customWidth="1"/>
    <col min="11" max="11" width="13.44140625" bestFit="1" customWidth="1"/>
    <col min="12" max="12" width="10" bestFit="1" customWidth="1"/>
    <col min="13" max="13" width="28" bestFit="1" customWidth="1"/>
    <col min="14" max="14" width="25.44140625" bestFit="1" customWidth="1"/>
    <col min="15" max="15" width="26.44140625" bestFit="1" customWidth="1"/>
    <col min="16" max="16" width="28.44140625" bestFit="1" customWidth="1"/>
    <col min="17" max="17" width="15.21875" bestFit="1" customWidth="1"/>
    <col min="18" max="18" width="15.33203125" bestFit="1" customWidth="1"/>
    <col min="19" max="19" width="12.6640625" customWidth="1"/>
    <col min="20" max="20" width="19.21875" customWidth="1"/>
    <col min="21" max="21" width="15.88671875" bestFit="1" customWidth="1"/>
    <col min="22" max="22" width="15.88671875" customWidth="1"/>
    <col min="23" max="23" width="19.21875" bestFit="1" customWidth="1"/>
    <col min="24" max="24" width="167.21875" bestFit="1" customWidth="1"/>
  </cols>
  <sheetData>
    <row r="1" spans="1:24" ht="18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5.6" x14ac:dyDescent="0.3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6" x14ac:dyDescent="0.3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 t="s">
        <v>4</v>
      </c>
      <c r="X3" s="9"/>
    </row>
    <row r="4" spans="1:24" s="23" customFormat="1" ht="41.4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5" t="s">
        <v>41</v>
      </c>
      <c r="W4" s="5" t="s">
        <v>26</v>
      </c>
      <c r="X4" s="5" t="s">
        <v>27</v>
      </c>
    </row>
    <row r="5" spans="1:24" x14ac:dyDescent="0.3">
      <c r="A5" s="7">
        <v>1</v>
      </c>
      <c r="B5" s="12" t="s">
        <v>28</v>
      </c>
      <c r="C5" s="13" t="s">
        <v>29</v>
      </c>
      <c r="D5" s="14" t="s">
        <v>30</v>
      </c>
      <c r="E5" s="15">
        <v>45808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350446621</v>
      </c>
      <c r="M5" s="15" t="s">
        <v>37</v>
      </c>
      <c r="N5" s="19">
        <v>44040</v>
      </c>
      <c r="O5" s="19">
        <v>2400</v>
      </c>
      <c r="P5" s="20" t="s">
        <v>38</v>
      </c>
      <c r="Q5" s="21">
        <v>45205</v>
      </c>
      <c r="R5" s="19">
        <v>2400</v>
      </c>
      <c r="S5" s="19">
        <v>0</v>
      </c>
      <c r="T5" s="19">
        <v>0</v>
      </c>
      <c r="U5" s="24">
        <v>2400</v>
      </c>
      <c r="V5" s="24" t="s">
        <v>42</v>
      </c>
      <c r="W5" s="8" t="s">
        <v>39</v>
      </c>
      <c r="X5" s="22" t="s">
        <v>40</v>
      </c>
    </row>
  </sheetData>
  <conditionalFormatting sqref="L5">
    <cfRule type="duplicateValues" dxfId="0" priority="1" stopIfTrue="1"/>
  </conditionalFormatting>
  <dataValidations count="7">
    <dataValidation type="date" operator="lessThanOrEqual" allowBlank="1" showInputMessage="1" showErrorMessage="1" errorTitle="Incorrect date Entered" error="Enter in Valid Date Format_x000a_ " promptTitle="Enter Valid Date" sqref="Q5" xr:uid="{D3706123-9BC4-4263-B061-6EA2E3BD10E0}">
      <formula1>IF(ISNUMBER(DATE(RIGHT(E5,4),MONTH(LEFT(MID(E5,4,3),2)&amp;"1"),LEFT(E5,2))),E5,9^9)</formula1>
    </dataValidation>
    <dataValidation type="date" allowBlank="1" showInputMessage="1" showErrorMessage="1" errorTitle="Incorrect Value Entered" error="Enter Valid Date" sqref="M5" xr:uid="{1072B0F6-958C-4369-A136-2F853029529B}">
      <formula1>42370</formula1>
      <formula2>47848</formula2>
    </dataValidation>
    <dataValidation type="custom" allowBlank="1" showInputMessage="1" showErrorMessage="1" error="Enter Valid Date_x000a_" sqref="E5" xr:uid="{3EC58A1D-1329-455A-B4DB-A1CF82F00456}">
      <formula1>ISNUMBER(E5) * (E5&gt;=DATE(2023,10,1)) * (E5&lt;=DATE(2031,12,31)) * (INT(E5)=E5)</formula1>
    </dataValidation>
    <dataValidation type="date" allowBlank="1" showInputMessage="1" showErrorMessage="1" sqref="M4" xr:uid="{79C5ADAC-209F-40A8-9F8C-7525CFE926F0}">
      <formula1>36526</formula1>
      <formula2>47848</formula2>
    </dataValidation>
    <dataValidation type="list" allowBlank="1" showInputMessage="1" showErrorMessage="1" sqref="P5" xr:uid="{22FFFB5E-A8FE-4EEE-85C9-DBAB6C7C2BAC}">
      <formula1>Type</formula1>
    </dataValidation>
    <dataValidation type="list" allowBlank="1" showInputMessage="1" showErrorMessage="1" sqref="W5" xr:uid="{0F4251E6-5EDD-4AAA-A0D4-00DFCE94A862}">
      <formula1>"Loan Card,Digital Payment,Cash Receipt,Borrower Written Statement,Deliquent Staff Written Statement,Center Meeting Register,Hand Written Receipt"</formula1>
    </dataValidation>
    <dataValidation allowBlank="1" showErrorMessage="1" sqref="B5:C5" xr:uid="{FE720207-89AD-41E7-921F-DB6DAE3FE49B}"/>
  </dataValidations>
  <hyperlinks>
    <hyperlink ref="E3" location="'Fraud Investigation Report'!G5" display="Home" xr:uid="{214BCD1E-296B-4C74-AF55-C0AC562BA049}"/>
    <hyperlink ref="U3" location="'Fraud Investigation Report'!G5" display="Home" xr:uid="{8BCEEE15-617B-4437-9386-64BBE7B4C404}"/>
    <hyperlink ref="F3" location="'Loan Outstanding Report'!BG5" display="Loan O/s Report" xr:uid="{1B9C5487-C405-43CA-B4F8-85DAE3953387}"/>
    <hyperlink ref="W3" location="'Loan Outstanding Report'!BG5" display="Loan O/s Report" xr:uid="{B6D7F6F6-8509-4A32-AE6D-8952455E90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6328-D474-404D-A1AE-E4035DE6984D}">
  <dimension ref="A1"/>
  <sheetViews>
    <sheetView topLeftCell="A25" workbookViewId="0">
      <selection activeCell="B30" sqref="B3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5CB5-74AF-4D65-9219-F41D8FDD7816}">
  <dimension ref="A1"/>
  <sheetViews>
    <sheetView tabSelected="1" topLeftCell="A27" workbookViewId="0">
      <selection activeCell="B32" sqref="B32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2025-06-03T04:42:28Z</dcterms:created>
  <dcterms:modified xsi:type="dcterms:W3CDTF">2025-07-08T10:20:57Z</dcterms:modified>
</cp:coreProperties>
</file>