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5-Jul-25\Khajuwala\"/>
    </mc:Choice>
  </mc:AlternateContent>
  <xr:revisionPtr revIDLastSave="0" documentId="13_ncr:1_{17FE9FEC-EB71-4DED-8206-A0795A35F144}" xr6:coauthVersionLast="47" xr6:coauthVersionMax="47" xr10:uidLastSave="{00000000-0000-0000-0000-000000000000}"/>
  <bookViews>
    <workbookView xWindow="-108" yWindow="-108" windowWidth="23256" windowHeight="12456" xr2:uid="{2FA3BB95-1F4D-40F4-A790-2D2901601921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<sst xmlns="http://schemas.openxmlformats.org/spreadsheetml/2006/main" count="44" uniqueCount="42">
  <si>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</si>
  <si>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</si>
  <si>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</si>
  <si>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</si>
  <si>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</si>
  <si>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</si>
  <si>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</si>
  <si>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</si>
  <si>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</si>
  <si>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</si>
  <si>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</si>
  <si>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</si>
  <si>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</si>
  <si>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</si>
  <si>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</si>
  <si>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</si>
  <si>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</si>
  <si>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</si>
  <si>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</si>
  <si>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</si>
  <si>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</si>
  <si>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</si>
  <si>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</si>
  <si>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</si>
  <si>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</si>
  <si>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</si>
  <si>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</si>
  <si>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</si>
  <si>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RJ3248</t>
  </si>
  <si>
    <t>Khajuwala</t>
  </si>
  <si>
    <t>FN25-26-00998</t>
  </si>
  <si>
    <t>Subhash Ali</t>
  </si>
  <si>
    <t>SF0080479</t>
  </si>
  <si>
    <t>Loan Officer</t>
  </si>
  <si>
    <t>2AD C5</t>
  </si>
  <si>
    <t>SSF4064604</t>
  </si>
  <si>
    <t>NENU KANWAR</t>
  </si>
  <si>
    <t>10-Jan-2024</t>
  </si>
  <si>
    <t>Collection Amount Misappropriated</t>
  </si>
  <si>
    <t>Loan Card</t>
  </si>
  <si>
    <t>As per borrower loan card and Borrower written statements Borrower was paid her loan EMI Rs. 2780/- on date 08-07-2025 to LO Subhash Ali/SF0080479 but LO Subhash Ali not deposit in FIMO.</t>
  </si>
  <si>
    <t>CSS Fraud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</si>
</sst>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D1E49872-E371-4B94-BC8A-9FA9DFB93C0F}"/>
    <cellStyle name="Normal 2 2" xfId="4" xr:uid="{A53CAB9F-9E08-4F29-B1D4-381F9427FDEA}"/>
    <cellStyle name="Normal 3 19 2" xfId="3" xr:uid="{62040F82-184F-4E2B-8378-46E14F8F7DCA}"/>
    <cellStyle name="Normal 3 2" xfId="5" xr:uid="{E0295D8C-640D-48E2-9DD6-CDDB1580C7E9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1</xdr:row>
      <xdr:rowOff>22860</xdr:rowOff>
    </xdr:from>
    <xdr:to>
      <xdr:col>17</xdr:col>
      <xdr:colOff>314367</xdr:colOff>
      <xdr:row>28</xdr:row>
      <xdr:rowOff>105394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8113C-C005-4A38-A0B2-C4CA03BBE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205740"/>
          <a:ext cx="8924967" cy="5020294"/>
        </a:xfrm>
        <a:prstGeom prst="rect">
          <a:avLst/>
        </a:prstGeom>
      </xdr:spPr>
    </xdr:pic>
    <xdr:clientData/>
  </xdr:twoCellAnchor>
  <xdr:twoCellAnchor editAs="oneCell">
    <xdr:from>
      <xdr:col>4</xdr:col>
      <xdr:colOff>72813</xdr:colOff>
      <xdr:row>30</xdr:row>
      <xdr:rowOff>129540</xdr:rowOff>
    </xdr:from>
    <xdr:to>
      <xdr:col>18</xdr:col>
      <xdr:colOff>70527</xdr:colOff>
      <xdr:row>56</xdr:row>
      <xdr:rowOff>173974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F79022-2A79-4C4F-84B6-1C5060EF8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1213" y="5615940"/>
          <a:ext cx="8532114" cy="4799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C70F26-5FC8-4B64-915F-D47D36AD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6412E7-2BC9-4658-A099-4E465B434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864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Desktop\Pavithra\_F25-26\_CSS%20Fraud\_JUN\13-Jun-25\Khajuwala\Copy%20of%20Fraud%20Investigation%20Report%20RJ%20Khajuwala%20RJ3248%20(Complaint%20Number-FN25-26-00998).xlsx" TargetMode="External"/><Relationship Id="rId1" Type="http://schemas.openxmlformats.org/officeDocument/2006/relationships/externalLinkPath" Target="Copy%20of%20Fraud%20Investigation%20Report%20RJ%20Khajuwala%20RJ3248%20(Complaint%20Number-FN25-26-0099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FF66-B4FC-474A-89A5-B878780191AD}">
  <dimension ref="A1:X5"/>
  <sheetViews>
    <sheetView tabSelected="1" topLeftCell="N1" workbookViewId="0">
      <selection activeCell="D5" sqref="D5"/>
    </sheetView>
  </sheetViews>
  <sheetFormatPr defaultRowHeight="14.4" x14ac:dyDescent="0.3"/>
  <cols>
    <col min="1" max="1" width="18.21875" customWidth="1"/>
    <col min="2" max="2" width="11" bestFit="1" customWidth="1"/>
    <col min="3" max="3" width="11.44140625" bestFit="1" customWidth="1"/>
    <col min="4" max="4" width="13.33203125" bestFit="1" customWidth="1"/>
    <col min="5" max="5" width="12.109375" bestFit="1" customWidth="1"/>
    <col min="6" max="6" width="17.6640625" bestFit="1" customWidth="1"/>
    <col min="7" max="7" width="19.21875" bestFit="1" customWidth="1"/>
    <col min="8" max="8" width="23.44140625" bestFit="1" customWidth="1"/>
    <col min="9" max="9" width="13.33203125" bestFit="1" customWidth="1"/>
    <col min="10" max="10" width="11" bestFit="1" customWidth="1"/>
    <col min="11" max="11" width="13.44140625" bestFit="1" customWidth="1"/>
    <col min="12" max="12" width="10" bestFit="1" customWidth="1"/>
    <col min="13" max="13" width="28" bestFit="1" customWidth="1"/>
    <col min="14" max="14" width="25.44140625" bestFit="1" customWidth="1"/>
    <col min="15" max="15" width="26.44140625" bestFit="1" customWidth="1"/>
    <col min="16" max="16" width="28.44140625" bestFit="1" customWidth="1"/>
    <col min="17" max="17" width="15.21875" bestFit="1" customWidth="1"/>
    <col min="18" max="18" width="15.33203125" bestFit="1" customWidth="1"/>
    <col min="19" max="19" width="32.77734375" bestFit="1" customWidth="1"/>
    <col min="20" max="20" width="38.88671875" bestFit="1" customWidth="1"/>
    <col min="21" max="21" width="15.88671875" bestFit="1" customWidth="1"/>
    <col min="22" max="22" width="15.88671875" customWidth="1"/>
    <col min="23" max="23" width="19.21875" bestFit="1" customWidth="1"/>
    <col min="24" max="24" width="149.109375" bestFit="1" customWidth="1"/>
  </cols>
  <sheetData>
    <row r="1" spans="1:24" ht="18" x14ac:dyDescent="0.3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5.6" x14ac:dyDescent="0.3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5.6" x14ac:dyDescent="0.3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10"/>
      <c r="N3" s="9"/>
      <c r="O3" s="9"/>
      <c r="P3" s="9"/>
      <c r="Q3" s="9"/>
      <c r="R3" s="9"/>
      <c r="S3" s="9"/>
      <c r="T3" s="9"/>
      <c r="U3" s="3" t="s">
        <v>3</v>
      </c>
      <c r="V3" s="3"/>
      <c r="W3" s="3" t="s">
        <v>4</v>
      </c>
      <c r="X3" s="9"/>
    </row>
    <row r="4" spans="1:24" s="23" customFormat="1" ht="41.4" x14ac:dyDescent="0.3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/>
      <c r="W4" s="5" t="s">
        <v>26</v>
      </c>
      <c r="X4" s="5" t="s">
        <v>27</v>
      </c>
    </row>
    <row r="5" spans="1:24" x14ac:dyDescent="0.3">
      <c r="A5" s="7">
        <v>1</v>
      </c>
      <c r="B5" s="12" t="s">
        <v>28</v>
      </c>
      <c r="C5" s="13" t="s">
        <v>29</v>
      </c>
      <c r="D5" s="14" t="s">
        <v>30</v>
      </c>
      <c r="E5" s="15">
        <v>45820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353315893</v>
      </c>
      <c r="M5" s="15" t="s">
        <v>37</v>
      </c>
      <c r="N5" s="19">
        <v>52000</v>
      </c>
      <c r="O5" s="19">
        <v>2780</v>
      </c>
      <c r="P5" s="20" t="s">
        <v>38</v>
      </c>
      <c r="Q5" s="21">
        <v>45755</v>
      </c>
      <c r="R5" s="19">
        <v>2780</v>
      </c>
      <c r="S5" s="19">
        <v>0</v>
      </c>
      <c r="T5" s="19">
        <v>0</v>
      </c>
      <c r="U5" s="24">
        <v>2780</v>
      </c>
      <c r="V5" s="24" t="s">
        <v>41</v>
      </c>
      <c r="W5" s="8" t="s">
        <v>39</v>
      </c>
      <c r="X5" s="22" t="s">
        <v>40</v>
      </c>
    </row>
  </sheetData>
  <conditionalFormatting sqref="L5">
    <cfRule type="duplicateValues" dxfId="0" priority="1" stopIfTrue="1"/>
  </conditionalFormatting>
  <dataValidations count="7">
    <dataValidation type="date" operator="lessThanOrEqual" allowBlank="1" showInputMessage="1" showErrorMessage="1" errorTitle="Incorrect date Entered" error="Enter in Valid Date Format_x000a_ " promptTitle="Enter Valid Date" sqref="Q5" xr:uid="{F28990D2-09E4-45C1-8CB4-E0C1170E6E15}">
      <formula1>IF(ISNUMBER(DATE(RIGHT(E5,4),MONTH(LEFT(MID(E5,4,3),2)&amp;"1"),LEFT(E5,2))),E5,9^9)</formula1>
    </dataValidation>
    <dataValidation type="date" allowBlank="1" showInputMessage="1" showErrorMessage="1" errorTitle="Incorrect Value Entered" error="Enter Valid Date" sqref="M5" xr:uid="{AD6A6356-B998-4E2E-A171-BBD10FEE5549}">
      <formula1>42370</formula1>
      <formula2>47848</formula2>
    </dataValidation>
    <dataValidation type="custom" allowBlank="1" showInputMessage="1" showErrorMessage="1" error="Enter Valid Date_x000a_" sqref="E5" xr:uid="{FB5FDD83-633E-4481-9FCF-F7CDC2D8917D}">
      <formula1>ISNUMBER(E5) * (E5&gt;=DATE(2023,10,1)) * (E5&lt;=DATE(2031,12,31)) * (INT(E5)=E5)</formula1>
    </dataValidation>
    <dataValidation type="date" allowBlank="1" showInputMessage="1" showErrorMessage="1" sqref="M4" xr:uid="{B67BC901-9142-4767-B4D5-F3E100508D1F}">
      <formula1>36526</formula1>
      <formula2>47848</formula2>
    </dataValidation>
    <dataValidation type="list" allowBlank="1" showInputMessage="1" showErrorMessage="1" sqref="P5" xr:uid="{27E94A9E-4F2A-4CFF-9C7A-8479F9A18558}">
      <formula1>Type</formula1>
    </dataValidation>
    <dataValidation type="list" allowBlank="1" showInputMessage="1" showErrorMessage="1" sqref="W5" xr:uid="{B6B45609-701A-45D3-B98E-B3547699BA42}">
      <formula1>"Loan Card,Digital Payment,Cash Receipt,Borrower Written Statement,Deliquent Staff Written Statement,Center Meeting Register,Hand Written Receipt"</formula1>
    </dataValidation>
    <dataValidation allowBlank="1" showErrorMessage="1" sqref="B5:C5" xr:uid="{58F43AD0-C1A3-4BBD-AC9D-EDC41D7C3EDD}"/>
  </dataValidations>
  <hyperlinks>
    <hyperlink ref="E3" location="'Fraud Investigation Report'!G5" display="Home" xr:uid="{64896EC4-6AF8-4CF5-AF94-18E0082988EC}"/>
    <hyperlink ref="U3" location="'Fraud Investigation Report'!G5" display="Home" xr:uid="{05C71A2B-A7D2-483D-8632-18C5B06E95BE}"/>
    <hyperlink ref="F3" location="'Loan Outstanding Report'!BG5" display="Loan O/s Report" xr:uid="{68B9CB89-DD97-4679-8664-39BE93B70DBF}"/>
    <hyperlink ref="W3" location="'Loan Outstanding Report'!BG5" display="Loan O/s Report" xr:uid="{562D958E-7813-4FCF-9525-309964A554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5045-D88A-46DA-8DE2-75BD12D3EB4E}">
  <dimension ref="A1"/>
  <sheetViews>
    <sheetView topLeftCell="A21" workbookViewId="0">
      <selection activeCell="C38" sqref="C3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5C93-7FCE-479D-8F84-C51DED25BADD}">
  <dimension ref="A1"/>
  <sheetViews>
    <sheetView topLeftCell="A21" workbookViewId="0">
      <selection activeCell="B31" sqref="B3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 L</cp:lastModifiedBy>
  <dcterms:created xsi:type="dcterms:W3CDTF">2025-06-13T09:06:51Z</dcterms:created>
  <dcterms:modified xsi:type="dcterms:W3CDTF">2025-07-25T07:05:21Z</dcterms:modified>
</cp:coreProperties>
</file>