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2-Dec-25\Ranka\"/>
    </mc:Choice>
  </mc:AlternateContent>
  <xr:revisionPtr revIDLastSave="0" documentId="13_ncr:1_{B42A07CF-B083-4E8F-97A5-A758EC84C8F7}" xr6:coauthVersionLast="47" xr6:coauthVersionMax="47" xr10:uidLastSave="{00000000-0000-0000-0000-000000000000}"/>
  <bookViews>
    <workbookView xWindow="-110" yWindow="-110" windowWidth="19420" windowHeight="10300" activeTab="2" xr2:uid="{4DCCF75C-B6F6-44D2-AE76-CB828F0F7D4A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<sst xmlns="http://schemas.openxmlformats.org/spreadsheetml/2006/main" count="43" uniqueCount="41">
  <si>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</si>
  <si>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</si>
  <si>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</si>
  <si>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</si>
  <si>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</si>
  <si>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</si>
  <si>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</si>
  <si>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</si>
  <si>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</si>
  <si>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</si>
  <si>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</si>
  <si>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</si>
  <si>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</si>
  <si>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</si>
  <si>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</si>
  <si>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</si>
  <si>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</si>
  <si>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</si>
  <si>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</si>
  <si>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</si>
  <si>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</si>
  <si>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</si>
  <si>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</si>
  <si>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</si>
  <si>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</si>
  <si>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</si>
  <si>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</si>
  <si>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</si>
  <si>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JH3201</t>
  </si>
  <si>
    <t>Ranka</t>
  </si>
  <si>
    <t>FN25-26-02569</t>
  </si>
  <si>
    <t>Pradeep Kumar Gupta</t>
  </si>
  <si>
    <t>SF0058272</t>
  </si>
  <si>
    <t>Loan Officer</t>
  </si>
  <si>
    <t>419206</t>
  </si>
  <si>
    <t>SSF5592020</t>
  </si>
  <si>
    <t>SUNITA KUMARI</t>
  </si>
  <si>
    <t>19-Feb-2024</t>
  </si>
  <si>
    <t>Collection Amount Misappropriated</t>
  </si>
  <si>
    <t>Loan Card</t>
  </si>
  <si>
    <t>As per Loan card, Lo Pradeep kumar Gupta collected 1 EMI from borrower amount Rs.2240/- on dated 01-07-2025. which was not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</si>
</sst>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</cellXfs>
  <cellStyles count="6">
    <cellStyle name="Hyperlink" xfId="1" builtinId="8"/>
    <cellStyle name="Normal" xfId="0" builtinId="0"/>
    <cellStyle name="Normal 18 2 10" xfId="2" xr:uid="{5DC803CB-EB00-478B-A20A-89AF31C382BE}"/>
    <cellStyle name="Normal 2 2" xfId="4" xr:uid="{818BAF17-DC5B-4EA1-B4FF-50135D64AC7D}"/>
    <cellStyle name="Normal 3 19 2" xfId="3" xr:uid="{B65A51C1-BEFA-42B8-8EA9-5A00A980E963}"/>
    <cellStyle name="Normal 3 2" xfId="5" xr:uid="{DDFC4F67-76F3-48BC-B8CD-8D4CF40825E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889906-5B13-6A09-9627-47B54BAF6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395200</xdr:colOff>
      <xdr:row>56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0E06BF-415E-E6FA-36FC-518B6047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17370-7C47-706C-EE8F-055EC0D3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661DB0-1515-BC0F-3B6C-88D7CFACC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CSS%20Fraud\_OCT\17-Oct-25\Ranka\Copy%20of%20Fraud%20Investigation%20Report%20Ranka_Pradeep%20Kumar.xlsx" TargetMode="External"/><Relationship Id="rId1" Type="http://schemas.openxmlformats.org/officeDocument/2006/relationships/externalLinkPath" Target="Copy%20of%20Fraud%20Investigation%20Report%20Ranka_Pradeep%20Ku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A4AC-9789-4EF9-8A2F-A3C4DC76B835}">
  <dimension ref="A1:W5"/>
  <sheetViews>
    <sheetView workbookViewId="0">
      <selection activeCell="D5" sqref="D5"/>
    </sheetView>
  </sheetViews>
  <sheetFormatPr defaultRowHeight="14.5" x14ac:dyDescent="0.35"/>
  <cols>
    <col min="1" max="1" width="12.089843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6.90625" bestFit="1" customWidth="1"/>
    <col min="17" max="17" width="14.36328125" bestFit="1" customWidth="1"/>
    <col min="18" max="18" width="14.453125" bestFit="1" customWidth="1"/>
    <col min="19" max="19" width="31.6328125" bestFit="1" customWidth="1"/>
    <col min="20" max="20" width="37.7265625" bestFit="1" customWidth="1"/>
    <col min="21" max="21" width="15.1796875" bestFit="1" customWidth="1"/>
    <col min="22" max="22" width="18.36328125" bestFit="1" customWidth="1"/>
    <col min="23" max="23" width="110.453125" bestFit="1" customWidth="1"/>
  </cols>
  <sheetData>
    <row r="1" spans="1:23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 t="s">
        <v>4</v>
      </c>
      <c r="W3" s="9"/>
    </row>
    <row r="4" spans="1:23" s="24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</row>
    <row r="5" spans="1:23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355343494</v>
      </c>
      <c r="M5" s="15" t="s">
        <v>37</v>
      </c>
      <c r="N5" s="19">
        <v>42000</v>
      </c>
      <c r="O5" s="19">
        <v>2240</v>
      </c>
      <c r="P5" s="20" t="s">
        <v>38</v>
      </c>
      <c r="Q5" s="21">
        <v>45839</v>
      </c>
      <c r="R5" s="19">
        <v>2240</v>
      </c>
      <c r="S5" s="19">
        <v>0</v>
      </c>
      <c r="T5" s="19">
        <v>0</v>
      </c>
      <c r="U5" s="22">
        <v>2240</v>
      </c>
      <c r="V5" s="8" t="s">
        <v>39</v>
      </c>
      <c r="W5" s="23" t="s">
        <v>40</v>
      </c>
    </row>
  </sheetData>
  <conditionalFormatting sqref="L5">
    <cfRule type="duplicateValues" dxfId="0" priority="3" stopIfTrue="1"/>
  </conditionalFormatting>
  <dataValidations count="7">
    <dataValidation type="custom" allowBlank="1" showInputMessage="1" showErrorMessage="1" error="Enter Valid Date_x000a_" sqref="E5" xr:uid="{7D6F1AFF-2D33-4818-AD11-DCD45EEE4AD5}">
      <formula1>ISNUMBER(E5) * (E5&gt;=DATE(2023,10,1)) * (E5&lt;=DATE(2031,12,31)) * (INT(E5)=E5)</formula1>
    </dataValidation>
    <dataValidation type="date" allowBlank="1" showInputMessage="1" showErrorMessage="1" sqref="M4" xr:uid="{3ED62273-10BD-4FF3-A076-B5F475683472}">
      <formula1>36526</formula1>
      <formula2>47848</formula2>
    </dataValidation>
    <dataValidation allowBlank="1" showErrorMessage="1" sqref="C5 B5" xr:uid="{606DD317-EFDA-4AFD-8F10-482B74248F16}"/>
    <dataValidation type="date" allowBlank="1" showInputMessage="1" showErrorMessage="1" errorTitle="Incorrect Value Entered" error="Enter Valid Date" sqref="M5" xr:uid="{C56B7180-A5A2-487B-AC73-A6E8278488BB}">
      <formula1>42370</formula1>
      <formula2>47848</formula2>
    </dataValidation>
    <dataValidation type="list" allowBlank="1" showInputMessage="1" showErrorMessage="1" sqref="P5" xr:uid="{91C92FB3-0D20-4B7D-BD18-A563F9DBDD14}">
      <formula1>Type</formula1>
    </dataValidation>
    <dataValidation type="list" allowBlank="1" showInputMessage="1" showErrorMessage="1" sqref="V5" xr:uid="{8782D780-F4D7-41F9-854D-8EB394723C3E}">
      <formula1>"Loan Card,Digital Payment,Cash Receipt,Borrower Written Statement,Deliquent Staff Written Statement,Center Meeting Register,Hand Written Receipt"</formula1>
    </dataValidation>
    <dataValidation type="date" operator="lessThanOrEqual" allowBlank="1" showInputMessage="1" showErrorMessage="1" errorTitle="Incorrect date Entered" error="Enter in Valid Date Format_x000a_ " promptTitle="Enter Valid Date" sqref="Q5" xr:uid="{1395C300-8AD6-4B08-BE73-1F4A33DFDDED}">
      <formula1>IF(ISNUMBER(DATE(RIGHT(E5,4),MONTH(LEFT(MID(E5,4,3),2)&amp;"1"),LEFT(E5,2))),E5,9^9)</formula1>
    </dataValidation>
  </dataValidations>
  <hyperlinks>
    <hyperlink ref="E3" location="'Fraud Investigation Report'!G5" display="Home" xr:uid="{2B5A44E2-0691-48DC-835F-A46BE8BFB002}"/>
    <hyperlink ref="U3" location="'Fraud Investigation Report'!G5" display="Home" xr:uid="{674E8026-2D44-44B5-A018-A89596F7DB24}"/>
    <hyperlink ref="F3" location="'Loan Outstanding Report'!BG5" display="Loan O/s Report" xr:uid="{09515C1D-435A-4B02-963E-C428DD841E90}"/>
    <hyperlink ref="V3" location="'Loan Outstanding Report'!BG5" display="Loan O/s Report" xr:uid="{E3191AE3-81EA-4D3A-B41D-79ACE14C23F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1AA0-1FE3-4035-8D37-8E279A660BB6}">
  <dimension ref="A1"/>
  <sheetViews>
    <sheetView topLeftCell="A31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8456-ED7D-4303-B5FF-54155DB50BE3}">
  <dimension ref="A1"/>
  <sheetViews>
    <sheetView tabSelected="1" topLeftCell="A23" workbookViewId="0">
      <selection activeCell="P38" sqref="P3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2025-10-17T05:22:03Z</dcterms:created>
  <dcterms:modified xsi:type="dcterms:W3CDTF">2025-12-02T11:55:58Z</dcterms:modified>
</cp:coreProperties>
</file>