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rade\Downloads\"/>
    </mc:Choice>
  </mc:AlternateContent>
  <xr:revisionPtr revIDLastSave="0" documentId="13_ncr:1_{65A88F56-B425-4DFA-A90D-2BBFDA412D54}" xr6:coauthVersionLast="47" xr6:coauthVersionMax="47" xr10:uidLastSave="{00000000-0000-0000-0000-000000000000}"/>
  <bookViews>
    <workbookView xWindow="-108" yWindow="-108" windowWidth="23256" windowHeight="12456" tabRatio="500" firstSheet="1" activeTab="1" xr2:uid="{00000000-000D-0000-FFFF-FFFF00000000}"/>
  </bookViews>
  <sheets>
    <sheet name="Sheet3" sheetId="6" state="hidden" r:id="rId1"/>
    <sheet name="Sheet4" sheetId="7" r:id="rId2"/>
  </sheets>
  <definedNames>
    <definedName name="_xlnm._FilterDatabase" localSheetId="1" hidden="1">Sheet4!$A$1:$G$1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71" i="7" l="1"/>
</calcChain>
</file>

<file path=xl/sharedStrings.xml><?xml version="1.0" encoding="utf-8"?>
<sst xmlns="http://schemas.openxmlformats.org/spreadsheetml/2006/main" count="804" uniqueCount="285">
  <si>
    <t>Branch</t>
  </si>
  <si>
    <t>LO_Name</t>
  </si>
  <si>
    <t>Village</t>
  </si>
  <si>
    <t>CenterID</t>
  </si>
  <si>
    <t>Center</t>
  </si>
  <si>
    <t>Group</t>
  </si>
  <si>
    <t>CustomerID</t>
  </si>
  <si>
    <t>Borrower_Name</t>
  </si>
  <si>
    <t>Spouse name</t>
  </si>
  <si>
    <t>Mobile number</t>
  </si>
  <si>
    <t>LoanID</t>
  </si>
  <si>
    <t>LoanAmt</t>
  </si>
  <si>
    <t>Disb_Date</t>
  </si>
  <si>
    <t>EMI</t>
  </si>
  <si>
    <t>POS_Amount</t>
  </si>
  <si>
    <t>OD_Amount</t>
  </si>
  <si>
    <t>Last Repayment Date</t>
  </si>
  <si>
    <t>Loan_DPD</t>
  </si>
  <si>
    <t>asset_tagging</t>
  </si>
  <si>
    <t>May26 Demand Date</t>
  </si>
  <si>
    <t>First Emi Date</t>
  </si>
  <si>
    <t>Last EMI Date</t>
  </si>
  <si>
    <t>Ambodala</t>
  </si>
  <si>
    <t>Dhananjay Putel</t>
  </si>
  <si>
    <t>Lanjigarh</t>
  </si>
  <si>
    <t>Lanjigarh C8</t>
  </si>
  <si>
    <t>Lanjigarh C8 G1</t>
  </si>
  <si>
    <t>SID951372930019</t>
  </si>
  <si>
    <t>SANTOSHINI NAIK</t>
  </si>
  <si>
    <t>BIJAY NAIK</t>
  </si>
  <si>
    <t>Standard</t>
  </si>
  <si>
    <t>SID951372929225</t>
  </si>
  <si>
    <t>MAMATA MHARIJAN</t>
  </si>
  <si>
    <t>KRUSHNA HARIJAN</t>
  </si>
  <si>
    <t>Gamtaguda</t>
  </si>
  <si>
    <t>Chitaranjan  Sahu</t>
  </si>
  <si>
    <t>SUMITRA MAJHI</t>
  </si>
  <si>
    <t>Pandramunda</t>
  </si>
  <si>
    <t>Sibapadar</t>
  </si>
  <si>
    <t>852123 C1</t>
  </si>
  <si>
    <t>Sibapadar C1 G1</t>
  </si>
  <si>
    <t>SSF6120565</t>
  </si>
  <si>
    <t>MALIKI SINANI</t>
  </si>
  <si>
    <t>LINGARAJ SUNANI</t>
  </si>
  <si>
    <t>Sidhartha Budhia</t>
  </si>
  <si>
    <t>Kumudabali</t>
  </si>
  <si>
    <t>419785 Parrot1</t>
  </si>
  <si>
    <t>NULL</t>
  </si>
  <si>
    <t>maa laxmi</t>
  </si>
  <si>
    <t>Bishwanathpur</t>
  </si>
  <si>
    <t>Bishwanathpur C1</t>
  </si>
  <si>
    <t>Bishwanathpur C1 Queen1</t>
  </si>
  <si>
    <t>SSF3004591</t>
  </si>
  <si>
    <t>SUNI PRADHANI</t>
  </si>
  <si>
    <t>NARAYAN PRADHANI</t>
  </si>
  <si>
    <t>ICHU MAJHI</t>
  </si>
  <si>
    <t>Bishwanathapur</t>
  </si>
  <si>
    <t>SSF6506758</t>
  </si>
  <si>
    <t>NEHA TAPA GAUDA</t>
  </si>
  <si>
    <t>TAPA GAUDA</t>
  </si>
  <si>
    <t>598339 Bhirka Pada1</t>
  </si>
  <si>
    <t>SSF3084687</t>
  </si>
  <si>
    <t>TAPI BAG</t>
  </si>
  <si>
    <t>RATHA BAG</t>
  </si>
  <si>
    <t>SSF6625830</t>
  </si>
  <si>
    <t>PURNAMI KUMAR</t>
  </si>
  <si>
    <t>SUDARSHAN KUMAR</t>
  </si>
  <si>
    <t>MATHURA HARIJAN</t>
  </si>
  <si>
    <t>LAXMI MAJHI</t>
  </si>
  <si>
    <t>AHALYA MAJHI</t>
  </si>
  <si>
    <t>SANGITA MAJHI</t>
  </si>
  <si>
    <t>KABITA BEHERA</t>
  </si>
  <si>
    <t>BUDU HARIJAN</t>
  </si>
  <si>
    <t>Bagpur</t>
  </si>
  <si>
    <t>Khajuriguda</t>
  </si>
  <si>
    <t>Kuturupali</t>
  </si>
  <si>
    <t>Kuturupali 448670 G9</t>
  </si>
  <si>
    <t>Gamtaguda C1</t>
  </si>
  <si>
    <t>Gamtaguda C1 G1</t>
  </si>
  <si>
    <t>ROTODI C1 G2</t>
  </si>
  <si>
    <t>Gamtaguda C2</t>
  </si>
  <si>
    <t>Gamtaguda C2 G1</t>
  </si>
  <si>
    <t>SSF3454687</t>
  </si>
  <si>
    <t>BHAIGANI KARKARIA</t>
  </si>
  <si>
    <t>PITABAS KARKARIA</t>
  </si>
  <si>
    <t>SSF6396664</t>
  </si>
  <si>
    <t>SIKAKA RAJANI</t>
  </si>
  <si>
    <t>SIKAKA NARI</t>
  </si>
  <si>
    <t>SSF6297667</t>
  </si>
  <si>
    <t>BHARATI MAHANANDIA</t>
  </si>
  <si>
    <t>YADUPATI MAHANANDIA</t>
  </si>
  <si>
    <t>SSF3531661</t>
  </si>
  <si>
    <t>SAMI JAKESIKA</t>
  </si>
  <si>
    <t>JAKESIKA BALABHAI</t>
  </si>
  <si>
    <t>SSF3454672</t>
  </si>
  <si>
    <t>KETAKI KARAKARIA</t>
  </si>
  <si>
    <t>RAMESHWAR KARAKARIA</t>
  </si>
  <si>
    <t>SSF6396822</t>
  </si>
  <si>
    <t>KALENDRI TAKRI</t>
  </si>
  <si>
    <t>PINTU TAKRI</t>
  </si>
  <si>
    <t>Hariharapur</t>
  </si>
  <si>
    <t>SSF3298947</t>
  </si>
  <si>
    <t>ANJALI HARPAL</t>
  </si>
  <si>
    <t>SUDAM HARPAL</t>
  </si>
  <si>
    <t>DEBAR PATRA</t>
  </si>
  <si>
    <t>BANITA HARAPAL</t>
  </si>
  <si>
    <t>GITANJALI NAIK</t>
  </si>
  <si>
    <t>Kamarda</t>
  </si>
  <si>
    <t>Bandhapari</t>
  </si>
  <si>
    <t>993712 C3</t>
  </si>
  <si>
    <t>Bandhapari C3 G4</t>
  </si>
  <si>
    <t>SSF6075389</t>
  </si>
  <si>
    <t>ALHADINI DALAPATI</t>
  </si>
  <si>
    <t>janardhan dalapati</t>
  </si>
  <si>
    <t>SSF4445671</t>
  </si>
  <si>
    <t>BHAGYA HIAL</t>
  </si>
  <si>
    <t>ARJUN HIAL</t>
  </si>
  <si>
    <t>RUKUNI MAJHI</t>
  </si>
  <si>
    <t>Kankutru</t>
  </si>
  <si>
    <t>123456 C1</t>
  </si>
  <si>
    <t>Kankutru C1 G1</t>
  </si>
  <si>
    <t>SSF4297102</t>
  </si>
  <si>
    <t>PADU HARIJAN</t>
  </si>
  <si>
    <t>PIPALPADA GHATI 413558 G6</t>
  </si>
  <si>
    <t>SSF6057164</t>
  </si>
  <si>
    <t>PINKY HARIJAN</t>
  </si>
  <si>
    <t xml:space="preserve">BARUN HARIJAN </t>
  </si>
  <si>
    <t>SSF5869520</t>
  </si>
  <si>
    <t>KUSHA HARAPAL</t>
  </si>
  <si>
    <t>SHIBA MAJHI</t>
  </si>
  <si>
    <t>BUDELGUMA</t>
  </si>
  <si>
    <t>BUDELGUMA C1</t>
  </si>
  <si>
    <t>BUDELGUMA C1 G1</t>
  </si>
  <si>
    <t>SSF4547360</t>
  </si>
  <si>
    <t>SHANKAR NAIK</t>
  </si>
  <si>
    <t>SSF6115506</t>
  </si>
  <si>
    <t>MAMITA SIKAKA</t>
  </si>
  <si>
    <t xml:space="preserve">KAMARJI NANDRUKA </t>
  </si>
  <si>
    <t>546966 Laxmi 11</t>
  </si>
  <si>
    <t>SSF3592075</t>
  </si>
  <si>
    <t>AMRITA MAJHI</t>
  </si>
  <si>
    <t>AJIT MAJHI</t>
  </si>
  <si>
    <t>SSF3513744</t>
  </si>
  <si>
    <t>SOUDAMINI PADHAN</t>
  </si>
  <si>
    <t>JUDHISTHI PADHAN</t>
  </si>
  <si>
    <t>Bandhapari C3 G2</t>
  </si>
  <si>
    <t>SSF5206406</t>
  </si>
  <si>
    <t>LACHHI MAJHI</t>
  </si>
  <si>
    <t>ANCHALA MAJHI</t>
  </si>
  <si>
    <t>SSF5700799</t>
  </si>
  <si>
    <t>DUTA MAJHI</t>
  </si>
  <si>
    <t>SID951375688500</t>
  </si>
  <si>
    <t>PINKI MOHARANA</t>
  </si>
  <si>
    <t xml:space="preserve">samir maharana </t>
  </si>
  <si>
    <t>Bandhapari C3 G3</t>
  </si>
  <si>
    <t>SSF6336426</t>
  </si>
  <si>
    <t>DHANU MAJHI</t>
  </si>
  <si>
    <t>Bandhapari C3 G1</t>
  </si>
  <si>
    <t>SSF6211747</t>
  </si>
  <si>
    <t>SUBARNA MAJHI</t>
  </si>
  <si>
    <t>MADAN MAJHI</t>
  </si>
  <si>
    <t>SOR0000006909846</t>
  </si>
  <si>
    <t>SOMNATH MAJHI</t>
  </si>
  <si>
    <t>SOR0000006692519</t>
  </si>
  <si>
    <t>AKSHYA MAJHI</t>
  </si>
  <si>
    <t>SID951373190185</t>
  </si>
  <si>
    <t>NARINGA NAIK</t>
  </si>
  <si>
    <t>TULARAM NAIK</t>
  </si>
  <si>
    <t>SID951373187819</t>
  </si>
  <si>
    <t>KANCHANA BIBHAR</t>
  </si>
  <si>
    <t>SANTOSH BIBHAR</t>
  </si>
  <si>
    <t>SSF5899005</t>
  </si>
  <si>
    <t>RAJANI PATRA</t>
  </si>
  <si>
    <t>MADAN PATRO</t>
  </si>
  <si>
    <t>SSF5509790</t>
  </si>
  <si>
    <t>RAJIMA HARPAL</t>
  </si>
  <si>
    <t>JUGEShWARa HARPAL</t>
  </si>
  <si>
    <t>SSF6013353</t>
  </si>
  <si>
    <t>GOURI DALAPATI</t>
  </si>
  <si>
    <t>CHINTAMANI DALAPATI</t>
  </si>
  <si>
    <t>SOR0000006813123</t>
  </si>
  <si>
    <t>SSF6336404</t>
  </si>
  <si>
    <t>GOURANGA MAJHI</t>
  </si>
  <si>
    <t>SSF4637043</t>
  </si>
  <si>
    <t>BABLI DALAPATI</t>
  </si>
  <si>
    <t xml:space="preserve">sumanta dalapati </t>
  </si>
  <si>
    <t>TILOTTAMA MAJHI</t>
  </si>
  <si>
    <t>SID951374286960</t>
  </si>
  <si>
    <t>TRIBENI CHANDAN</t>
  </si>
  <si>
    <t>RATHA CHNDAN</t>
  </si>
  <si>
    <t>SID951374288101</t>
  </si>
  <si>
    <t>BILASA CHANDANA</t>
  </si>
  <si>
    <t>BIPIN BHOI</t>
  </si>
  <si>
    <t>Sai 418102 G6</t>
  </si>
  <si>
    <t>SID951373226911</t>
  </si>
  <si>
    <t>MITHILA HARIJAN</t>
  </si>
  <si>
    <t>MADHU HARIJAN</t>
  </si>
  <si>
    <t>ROSY 547514 G5</t>
  </si>
  <si>
    <t>547514 Shree Ram1</t>
  </si>
  <si>
    <t>SSF3682527</t>
  </si>
  <si>
    <t>MITHULA PALAKIA</t>
  </si>
  <si>
    <t>NAKULA PALAKIA</t>
  </si>
  <si>
    <t>SSF6318953</t>
  </si>
  <si>
    <t>LALITA PATRA</t>
  </si>
  <si>
    <t>BULU PATRA</t>
  </si>
  <si>
    <t>SSF4170077</t>
  </si>
  <si>
    <t>KABITA TAKRI</t>
  </si>
  <si>
    <t>NABIN PALAKIA</t>
  </si>
  <si>
    <t>Kerandikhunti</t>
  </si>
  <si>
    <t>Madibandha</t>
  </si>
  <si>
    <t>SID951375315585</t>
  </si>
  <si>
    <t xml:space="preserve">ADITYA MAJHI </t>
  </si>
  <si>
    <t>GHANASHYAM MAJHI</t>
  </si>
  <si>
    <t>ram 413558 G4</t>
  </si>
  <si>
    <t>SSF2863254</t>
  </si>
  <si>
    <t>KARPHULA HARIJAN</t>
  </si>
  <si>
    <t>411460 C1</t>
  </si>
  <si>
    <t>411460 C1 Maa Laxmi1</t>
  </si>
  <si>
    <t>SID951372945560</t>
  </si>
  <si>
    <t>NILABATI SUNA</t>
  </si>
  <si>
    <t>DILESHWAR SUNA</t>
  </si>
  <si>
    <t>SSF6297926</t>
  </si>
  <si>
    <t xml:space="preserve">MAMATA DEEP </t>
  </si>
  <si>
    <t>MANGAL DEEP</t>
  </si>
  <si>
    <t>SID951374596361</t>
  </si>
  <si>
    <t>KETAKI TANDI</t>
  </si>
  <si>
    <t>KULAMANI TANDI</t>
  </si>
  <si>
    <t>SSF6255194</t>
  </si>
  <si>
    <t>RUKUNI JANI</t>
  </si>
  <si>
    <t>MURALI JANI</t>
  </si>
  <si>
    <t>SID951374286959</t>
  </si>
  <si>
    <t>SUBASINI CHANDAN</t>
  </si>
  <si>
    <t>SANTOSHA CHANDANA</t>
  </si>
  <si>
    <t>Gandharabaru</t>
  </si>
  <si>
    <t>SID951375171161</t>
  </si>
  <si>
    <t>SSF4403404</t>
  </si>
  <si>
    <t>KIABATI PATRA</t>
  </si>
  <si>
    <t>RAYDHAR PATRA</t>
  </si>
  <si>
    <t>SSF6220819</t>
  </si>
  <si>
    <t>BIMALA JANI</t>
  </si>
  <si>
    <t>KARNA JANI</t>
  </si>
  <si>
    <t>SSF3343964</t>
  </si>
  <si>
    <t xml:space="preserve">JAGAJIBAN CHALAN </t>
  </si>
  <si>
    <t>SSF6231491</t>
  </si>
  <si>
    <t>AMI JANI</t>
  </si>
  <si>
    <t xml:space="preserve">SRABAN MAJHI </t>
  </si>
  <si>
    <t>SID951373715254</t>
  </si>
  <si>
    <t>SABETRI GAUDA</t>
  </si>
  <si>
    <t>GOPI GAUD</t>
  </si>
  <si>
    <t>411460 Serkapadi Slum3</t>
  </si>
  <si>
    <t>SSF5721601</t>
  </si>
  <si>
    <t>RASMITA KADRAKA</t>
  </si>
  <si>
    <t>SINA  KADRAKA</t>
  </si>
  <si>
    <t>411460 Ranipunda Slum1</t>
  </si>
  <si>
    <t>453706 C6</t>
  </si>
  <si>
    <t>rina C6 G1</t>
  </si>
  <si>
    <t>SID951372947439</t>
  </si>
  <si>
    <t>PRATIMA ODIA</t>
  </si>
  <si>
    <t>DINARDAN ODIA</t>
  </si>
  <si>
    <t>SSF5614993</t>
  </si>
  <si>
    <t>CHITRAKANTI PATRA</t>
  </si>
  <si>
    <t>SUBASH PATRO</t>
  </si>
  <si>
    <t>SSF2499029</t>
  </si>
  <si>
    <t>MANJULATA BHUYAN</t>
  </si>
  <si>
    <t>simanchal bhuyan</t>
  </si>
  <si>
    <t>SID951373744481</t>
  </si>
  <si>
    <t>SAROJINI SINGH</t>
  </si>
  <si>
    <t>SADASIB SINGH</t>
  </si>
  <si>
    <t>pajjiballi 411460 G2</t>
  </si>
  <si>
    <t>SSF4921035</t>
  </si>
  <si>
    <t>TILOTTAMA BADIGA</t>
  </si>
  <si>
    <t>MADHU BADIGA</t>
  </si>
  <si>
    <t>SSF3130855</t>
  </si>
  <si>
    <t>SARASWATI BAGARTI</t>
  </si>
  <si>
    <t>TAJA BAGARTI</t>
  </si>
  <si>
    <t>SID951375046828</t>
  </si>
  <si>
    <t>SUBHASINI DANDASENA</t>
  </si>
  <si>
    <t>SANANTAN DANDASENA</t>
  </si>
  <si>
    <t>Kame Gaon</t>
  </si>
  <si>
    <t>SSF4162780</t>
  </si>
  <si>
    <t>ANANT MAJHI</t>
  </si>
  <si>
    <t>SID951374237597</t>
  </si>
  <si>
    <t>INDU MAJHI</t>
  </si>
  <si>
    <t>\</t>
  </si>
  <si>
    <t>Coll Received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</si>
</sst>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\ mmm\ yy"/>
  </numFmts>
  <fonts count="4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3" tint="0.89989928891872917"/>
        <bgColor rgb="FFFFFFC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>
      <alignment horizontal="left"/>
    </xf>
    <xf numFmtId="0" fontId="1" fillId="0" borderId="0" applyBorder="0" applyProtection="0">
      <alignment horizontal="left"/>
    </xf>
    <xf numFmtId="0" fontId="1" fillId="0" borderId="0" applyBorder="0" applyProtection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vertical="center" wrapText="1"/>
    </xf>
    <xf numFmtId="165" fontId="1" fillId="3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4" borderId="1" xfId="0" applyFill="1" applyBorder="1"/>
    <xf numFmtId="0" fontId="0" fillId="0" borderId="1" xfId="0" applyBorder="1"/>
    <xf numFmtId="49" fontId="0" fillId="0" borderId="1" xfId="0" applyNumberFormat="1" applyBorder="1"/>
    <xf numFmtId="165" fontId="0" fillId="0" borderId="1" xfId="0" applyNumberFormat="1" applyBorder="1"/>
    <xf numFmtId="164" fontId="0" fillId="0" borderId="1" xfId="0" applyNumberFormat="1" applyBorder="1"/>
    <xf numFmtId="14" fontId="0" fillId="0" borderId="1" xfId="0" applyNumberFormat="1" applyBorder="1"/>
    <xf numFmtId="0" fontId="3" fillId="4" borderId="1" xfId="0" applyFont="1" applyFill="1" applyBorder="1"/>
  </cellXfs>
  <cellStyles count="7">
    <cellStyle name="Normal" xfId="0" builtinId="0"/>
    <cellStyle name="Pivot Table Category" xfId="4" xr:uid="{00000000-0005-0000-0000-000009000000}"/>
    <cellStyle name="Pivot Table Corner" xfId="2" xr:uid="{00000000-0005-0000-0000-000007000000}"/>
    <cellStyle name="Pivot Table Field" xfId="1" xr:uid="{00000000-0005-0000-0000-000006000000}"/>
    <cellStyle name="Pivot Table Result" xfId="6" xr:uid="{00000000-0005-0000-0000-00000B000000}"/>
    <cellStyle name="Pivot Table Title" xfId="5" xr:uid="{00000000-0005-0000-0000-00000A000000}"/>
    <cellStyle name="Pivot Table Value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EBEE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3855F-BF59-401E-931E-735E9B228A13}">
  <dimension ref="A1:V70"/>
  <sheetViews>
    <sheetView topLeftCell="A44" workbookViewId="0">
      <selection sqref="A1:V70"/>
    </sheetView>
  </sheetViews>
  <sheetFormatPr defaultRowHeight="14.4" x14ac:dyDescent="0.3"/>
  <sheetData>
    <row r="1" spans="1:22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4" t="s">
        <v>16</v>
      </c>
      <c r="R1" s="1" t="s">
        <v>17</v>
      </c>
      <c r="S1" s="1" t="s">
        <v>18</v>
      </c>
      <c r="T1" s="4" t="s">
        <v>19</v>
      </c>
      <c r="U1" s="1" t="s">
        <v>20</v>
      </c>
      <c r="V1" s="1" t="s">
        <v>21</v>
      </c>
    </row>
    <row r="2" spans="1:22" x14ac:dyDescent="0.3">
      <c r="A2" s="5" t="s">
        <v>22</v>
      </c>
      <c r="B2" s="6" t="s">
        <v>23</v>
      </c>
      <c r="C2" s="6" t="s">
        <v>38</v>
      </c>
      <c r="D2" s="6">
        <v>548438</v>
      </c>
      <c r="E2" s="6" t="s">
        <v>39</v>
      </c>
      <c r="F2" s="6" t="s">
        <v>40</v>
      </c>
      <c r="G2" s="7" t="s">
        <v>41</v>
      </c>
      <c r="H2" s="6" t="s">
        <v>42</v>
      </c>
      <c r="I2" s="6" t="s">
        <v>43</v>
      </c>
      <c r="J2" s="6">
        <v>7440112734</v>
      </c>
      <c r="K2" s="6">
        <v>356728821</v>
      </c>
      <c r="L2" s="6">
        <v>42000</v>
      </c>
      <c r="M2" s="8">
        <v>45420</v>
      </c>
      <c r="N2" s="6">
        <v>2240</v>
      </c>
      <c r="O2" s="6">
        <v>2118.5300000000002</v>
      </c>
      <c r="P2" s="6">
        <v>0</v>
      </c>
      <c r="Q2" s="9">
        <v>46123</v>
      </c>
      <c r="R2" s="6">
        <v>0</v>
      </c>
      <c r="S2" s="6" t="s">
        <v>30</v>
      </c>
      <c r="T2" s="9">
        <v>46143</v>
      </c>
      <c r="U2" s="8">
        <v>45450</v>
      </c>
      <c r="V2" s="8">
        <v>46143</v>
      </c>
    </row>
    <row r="3" spans="1:22" x14ac:dyDescent="0.3">
      <c r="A3" s="5" t="s">
        <v>22</v>
      </c>
      <c r="B3" s="6" t="s">
        <v>35</v>
      </c>
      <c r="C3" s="6" t="s">
        <v>49</v>
      </c>
      <c r="D3" s="6">
        <v>362877</v>
      </c>
      <c r="E3" s="6" t="s">
        <v>50</v>
      </c>
      <c r="F3" s="6" t="s">
        <v>51</v>
      </c>
      <c r="G3" s="7" t="s">
        <v>52</v>
      </c>
      <c r="H3" s="6" t="s">
        <v>53</v>
      </c>
      <c r="I3" s="6" t="s">
        <v>54</v>
      </c>
      <c r="J3" s="6">
        <v>9668865291</v>
      </c>
      <c r="K3" s="6">
        <v>358356987</v>
      </c>
      <c r="L3" s="6">
        <v>52000</v>
      </c>
      <c r="M3" s="8">
        <v>45564</v>
      </c>
      <c r="N3" s="6">
        <v>2770</v>
      </c>
      <c r="O3" s="6">
        <v>15710.17</v>
      </c>
      <c r="P3" s="6">
        <v>0</v>
      </c>
      <c r="Q3" s="9">
        <v>46126</v>
      </c>
      <c r="R3" s="6">
        <v>0</v>
      </c>
      <c r="S3" s="6" t="s">
        <v>30</v>
      </c>
      <c r="T3" s="9">
        <v>46144</v>
      </c>
      <c r="U3" s="8">
        <v>45600</v>
      </c>
      <c r="V3" s="8">
        <v>46300</v>
      </c>
    </row>
    <row r="4" spans="1:22" x14ac:dyDescent="0.3">
      <c r="A4" s="5" t="s">
        <v>22</v>
      </c>
      <c r="B4" s="6" t="s">
        <v>23</v>
      </c>
      <c r="C4" s="6" t="s">
        <v>56</v>
      </c>
      <c r="D4" s="6">
        <v>90643</v>
      </c>
      <c r="E4" s="6">
        <v>614043</v>
      </c>
      <c r="F4" s="6">
        <v>1089413</v>
      </c>
      <c r="G4" s="7" t="s">
        <v>57</v>
      </c>
      <c r="H4" s="6" t="s">
        <v>58</v>
      </c>
      <c r="I4" s="6" t="s">
        <v>59</v>
      </c>
      <c r="J4" s="6">
        <v>7498127976</v>
      </c>
      <c r="K4" s="6">
        <v>359806218</v>
      </c>
      <c r="L4" s="6">
        <v>70000</v>
      </c>
      <c r="M4" s="8">
        <v>45948</v>
      </c>
      <c r="N4" s="6">
        <v>3770</v>
      </c>
      <c r="O4" s="6">
        <v>54822.96</v>
      </c>
      <c r="P4" s="6">
        <v>0</v>
      </c>
      <c r="Q4" s="9">
        <v>46132</v>
      </c>
      <c r="R4" s="6">
        <v>0</v>
      </c>
      <c r="S4" s="6" t="s">
        <v>30</v>
      </c>
      <c r="T4" s="9">
        <v>46144</v>
      </c>
      <c r="U4" s="8">
        <v>45963</v>
      </c>
      <c r="V4" s="8">
        <v>46662</v>
      </c>
    </row>
    <row r="5" spans="1:22" x14ac:dyDescent="0.3">
      <c r="A5" s="5" t="s">
        <v>22</v>
      </c>
      <c r="B5" s="6" t="s">
        <v>44</v>
      </c>
      <c r="C5" s="6" t="s">
        <v>56</v>
      </c>
      <c r="D5" s="6">
        <v>90445</v>
      </c>
      <c r="E5" s="6">
        <v>399469</v>
      </c>
      <c r="F5" s="6">
        <v>1098385</v>
      </c>
      <c r="G5" s="7" t="s">
        <v>61</v>
      </c>
      <c r="H5" s="6" t="s">
        <v>62</v>
      </c>
      <c r="I5" s="6" t="s">
        <v>63</v>
      </c>
      <c r="J5" s="6">
        <v>7752011882</v>
      </c>
      <c r="K5" s="6">
        <v>356848687</v>
      </c>
      <c r="L5" s="6">
        <v>33000</v>
      </c>
      <c r="M5" s="8">
        <v>45436</v>
      </c>
      <c r="N5" s="6">
        <v>1760</v>
      </c>
      <c r="O5" s="6">
        <v>3845.34</v>
      </c>
      <c r="P5" s="6">
        <v>0</v>
      </c>
      <c r="Q5" s="9">
        <v>46134</v>
      </c>
      <c r="R5" s="6">
        <v>0</v>
      </c>
      <c r="S5" s="6" t="s">
        <v>30</v>
      </c>
      <c r="T5" s="9">
        <v>46144</v>
      </c>
      <c r="U5" s="8">
        <v>45475</v>
      </c>
      <c r="V5" s="8">
        <v>46175</v>
      </c>
    </row>
    <row r="6" spans="1:22" x14ac:dyDescent="0.3">
      <c r="A6" s="5" t="s">
        <v>22</v>
      </c>
      <c r="B6" s="6" t="s">
        <v>44</v>
      </c>
      <c r="C6" s="6" t="s">
        <v>56</v>
      </c>
      <c r="D6" s="6">
        <v>90479</v>
      </c>
      <c r="E6" s="6">
        <v>598339</v>
      </c>
      <c r="F6" s="6" t="s">
        <v>60</v>
      </c>
      <c r="G6" s="7" t="s">
        <v>64</v>
      </c>
      <c r="H6" s="6" t="s">
        <v>65</v>
      </c>
      <c r="I6" s="6" t="s">
        <v>66</v>
      </c>
      <c r="J6" s="6">
        <v>6371257186</v>
      </c>
      <c r="K6" s="6">
        <v>360107256</v>
      </c>
      <c r="L6" s="6">
        <v>60000</v>
      </c>
      <c r="M6" s="8">
        <v>46044</v>
      </c>
      <c r="N6" s="6">
        <v>3230</v>
      </c>
      <c r="O6" s="6">
        <v>56497.26</v>
      </c>
      <c r="P6" s="6">
        <v>0</v>
      </c>
      <c r="Q6" s="9">
        <v>46114</v>
      </c>
      <c r="R6" s="6">
        <v>0</v>
      </c>
      <c r="S6" s="6" t="s">
        <v>30</v>
      </c>
      <c r="T6" s="9">
        <v>46144</v>
      </c>
      <c r="U6" s="8">
        <v>46083</v>
      </c>
      <c r="V6" s="8">
        <v>46785</v>
      </c>
    </row>
    <row r="7" spans="1:22" x14ac:dyDescent="0.3">
      <c r="A7" s="5" t="s">
        <v>22</v>
      </c>
      <c r="B7" s="6" t="s">
        <v>23</v>
      </c>
      <c r="C7" s="6" t="s">
        <v>34</v>
      </c>
      <c r="D7" s="6">
        <v>548035</v>
      </c>
      <c r="E7" s="6" t="s">
        <v>77</v>
      </c>
      <c r="F7" s="6" t="s">
        <v>78</v>
      </c>
      <c r="G7" s="7" t="s">
        <v>82</v>
      </c>
      <c r="H7" s="6" t="s">
        <v>83</v>
      </c>
      <c r="I7" s="6" t="s">
        <v>84</v>
      </c>
      <c r="J7" s="6">
        <v>8328890274</v>
      </c>
      <c r="K7" s="6">
        <v>359811609</v>
      </c>
      <c r="L7" s="6">
        <v>70000</v>
      </c>
      <c r="M7" s="8">
        <v>45955</v>
      </c>
      <c r="N7" s="6">
        <v>3740</v>
      </c>
      <c r="O7" s="6">
        <v>58578.71</v>
      </c>
      <c r="P7" s="6">
        <v>0</v>
      </c>
      <c r="Q7" s="9">
        <v>46116</v>
      </c>
      <c r="R7" s="6">
        <v>0</v>
      </c>
      <c r="S7" s="6" t="s">
        <v>30</v>
      </c>
      <c r="T7" s="9">
        <v>46146</v>
      </c>
      <c r="U7" s="8">
        <v>45995</v>
      </c>
      <c r="V7" s="8">
        <v>46695</v>
      </c>
    </row>
    <row r="8" spans="1:22" x14ac:dyDescent="0.3">
      <c r="A8" s="5" t="s">
        <v>22</v>
      </c>
      <c r="B8" s="6" t="s">
        <v>23</v>
      </c>
      <c r="C8" s="6" t="s">
        <v>34</v>
      </c>
      <c r="D8" s="6">
        <v>548038</v>
      </c>
      <c r="E8" s="6" t="s">
        <v>80</v>
      </c>
      <c r="F8" s="6" t="s">
        <v>81</v>
      </c>
      <c r="G8" s="7" t="s">
        <v>85</v>
      </c>
      <c r="H8" s="6" t="s">
        <v>86</v>
      </c>
      <c r="I8" s="6" t="s">
        <v>87</v>
      </c>
      <c r="J8" s="6">
        <v>9337361906</v>
      </c>
      <c r="K8" s="6">
        <v>357804756</v>
      </c>
      <c r="L8" s="6">
        <v>42000</v>
      </c>
      <c r="M8" s="8">
        <v>45504</v>
      </c>
      <c r="N8" s="6">
        <v>2240</v>
      </c>
      <c r="O8" s="6">
        <v>9023.3700000000008</v>
      </c>
      <c r="P8" s="6">
        <v>0</v>
      </c>
      <c r="Q8" s="9">
        <v>46134</v>
      </c>
      <c r="R8" s="6">
        <v>0</v>
      </c>
      <c r="S8" s="6" t="s">
        <v>30</v>
      </c>
      <c r="T8" s="9">
        <v>46146</v>
      </c>
      <c r="U8" s="8">
        <v>45547</v>
      </c>
      <c r="V8" s="8">
        <v>46247</v>
      </c>
    </row>
    <row r="9" spans="1:22" x14ac:dyDescent="0.3">
      <c r="A9" s="5" t="s">
        <v>22</v>
      </c>
      <c r="B9" s="6" t="s">
        <v>23</v>
      </c>
      <c r="C9" s="6" t="s">
        <v>34</v>
      </c>
      <c r="D9" s="6">
        <v>548035</v>
      </c>
      <c r="E9" s="6" t="s">
        <v>77</v>
      </c>
      <c r="F9" s="6" t="s">
        <v>79</v>
      </c>
      <c r="G9" s="7" t="s">
        <v>88</v>
      </c>
      <c r="H9" s="6" t="s">
        <v>89</v>
      </c>
      <c r="I9" s="6" t="s">
        <v>90</v>
      </c>
      <c r="J9" s="6">
        <v>8895909518</v>
      </c>
      <c r="K9" s="6">
        <v>360084735</v>
      </c>
      <c r="L9" s="6">
        <v>60000</v>
      </c>
      <c r="M9" s="8">
        <v>46037</v>
      </c>
      <c r="N9" s="6">
        <v>3230</v>
      </c>
      <c r="O9" s="6">
        <v>53540.67</v>
      </c>
      <c r="P9" s="6">
        <v>0</v>
      </c>
      <c r="Q9" s="9">
        <v>46116</v>
      </c>
      <c r="R9" s="6">
        <v>0</v>
      </c>
      <c r="S9" s="6" t="s">
        <v>30</v>
      </c>
      <c r="T9" s="9">
        <v>46146</v>
      </c>
      <c r="U9" s="8">
        <v>46057</v>
      </c>
      <c r="V9" s="8">
        <v>46756</v>
      </c>
    </row>
    <row r="10" spans="1:22" x14ac:dyDescent="0.3">
      <c r="A10" s="5" t="s">
        <v>22</v>
      </c>
      <c r="B10" s="6" t="s">
        <v>23</v>
      </c>
      <c r="C10" s="6" t="s">
        <v>34</v>
      </c>
      <c r="D10" s="6">
        <v>548038</v>
      </c>
      <c r="E10" s="6" t="s">
        <v>80</v>
      </c>
      <c r="F10" s="6" t="s">
        <v>81</v>
      </c>
      <c r="G10" s="7" t="s">
        <v>91</v>
      </c>
      <c r="H10" s="6" t="s">
        <v>92</v>
      </c>
      <c r="I10" s="6" t="s">
        <v>93</v>
      </c>
      <c r="J10" s="6">
        <v>8639723179</v>
      </c>
      <c r="K10" s="6">
        <v>358238079</v>
      </c>
      <c r="L10" s="6">
        <v>33000</v>
      </c>
      <c r="M10" s="8">
        <v>45536</v>
      </c>
      <c r="N10" s="6">
        <v>1760</v>
      </c>
      <c r="O10" s="6">
        <v>8499.2099999999991</v>
      </c>
      <c r="P10" s="6">
        <v>0</v>
      </c>
      <c r="Q10" s="9">
        <v>46128</v>
      </c>
      <c r="R10" s="6">
        <v>0</v>
      </c>
      <c r="S10" s="6" t="s">
        <v>30</v>
      </c>
      <c r="T10" s="9">
        <v>46146</v>
      </c>
      <c r="U10" s="8">
        <v>45575</v>
      </c>
      <c r="V10" s="8">
        <v>46275</v>
      </c>
    </row>
    <row r="11" spans="1:22" x14ac:dyDescent="0.3">
      <c r="A11" s="5" t="s">
        <v>22</v>
      </c>
      <c r="B11" s="6" t="s">
        <v>23</v>
      </c>
      <c r="C11" s="6" t="s">
        <v>34</v>
      </c>
      <c r="D11" s="6">
        <v>548035</v>
      </c>
      <c r="E11" s="6" t="s">
        <v>77</v>
      </c>
      <c r="F11" s="6" t="s">
        <v>78</v>
      </c>
      <c r="G11" s="7" t="s">
        <v>94</v>
      </c>
      <c r="H11" s="6" t="s">
        <v>95</v>
      </c>
      <c r="I11" s="6" t="s">
        <v>96</v>
      </c>
      <c r="J11" s="6">
        <v>9692774376</v>
      </c>
      <c r="K11" s="6">
        <v>357258530</v>
      </c>
      <c r="L11" s="6">
        <v>52000</v>
      </c>
      <c r="M11" s="8">
        <v>45446</v>
      </c>
      <c r="N11" s="6">
        <v>2780</v>
      </c>
      <c r="O11" s="6">
        <v>5308.7</v>
      </c>
      <c r="P11" s="6">
        <v>0</v>
      </c>
      <c r="Q11" s="9">
        <v>46132</v>
      </c>
      <c r="R11" s="6">
        <v>0</v>
      </c>
      <c r="S11" s="6" t="s">
        <v>30</v>
      </c>
      <c r="T11" s="9">
        <v>46146</v>
      </c>
      <c r="U11" s="8">
        <v>45476</v>
      </c>
      <c r="V11" s="8">
        <v>46176</v>
      </c>
    </row>
    <row r="12" spans="1:22" x14ac:dyDescent="0.3">
      <c r="A12" s="5" t="s">
        <v>22</v>
      </c>
      <c r="B12" s="6" t="s">
        <v>23</v>
      </c>
      <c r="C12" s="6" t="s">
        <v>34</v>
      </c>
      <c r="D12" s="6">
        <v>548038</v>
      </c>
      <c r="E12" s="6" t="s">
        <v>80</v>
      </c>
      <c r="F12" s="6" t="s">
        <v>81</v>
      </c>
      <c r="G12" s="7" t="s">
        <v>97</v>
      </c>
      <c r="H12" s="6" t="s">
        <v>98</v>
      </c>
      <c r="I12" s="6" t="s">
        <v>99</v>
      </c>
      <c r="J12" s="6">
        <v>6303257849</v>
      </c>
      <c r="K12" s="6">
        <v>359668367</v>
      </c>
      <c r="L12" s="6">
        <v>60000</v>
      </c>
      <c r="M12" s="8">
        <v>45908</v>
      </c>
      <c r="N12" s="6">
        <v>3190</v>
      </c>
      <c r="O12" s="6">
        <v>45174</v>
      </c>
      <c r="P12" s="6">
        <v>0</v>
      </c>
      <c r="Q12" s="9">
        <v>46123</v>
      </c>
      <c r="R12" s="6">
        <v>0</v>
      </c>
      <c r="S12" s="6" t="s">
        <v>30</v>
      </c>
      <c r="T12" s="9">
        <v>46146</v>
      </c>
      <c r="U12" s="8">
        <v>45932</v>
      </c>
      <c r="V12" s="8">
        <v>46632</v>
      </c>
    </row>
    <row r="13" spans="1:22" x14ac:dyDescent="0.3">
      <c r="A13" s="5" t="s">
        <v>22</v>
      </c>
      <c r="B13" s="6" t="s">
        <v>23</v>
      </c>
      <c r="C13" s="6" t="s">
        <v>100</v>
      </c>
      <c r="D13" s="6">
        <v>92083</v>
      </c>
      <c r="E13" s="6">
        <v>418102</v>
      </c>
      <c r="F13" s="6">
        <v>823815</v>
      </c>
      <c r="G13" s="7" t="s">
        <v>101</v>
      </c>
      <c r="H13" s="6" t="s">
        <v>102</v>
      </c>
      <c r="I13" s="6" t="s">
        <v>103</v>
      </c>
      <c r="J13" s="6">
        <v>8895494395</v>
      </c>
      <c r="K13" s="6">
        <v>356516432</v>
      </c>
      <c r="L13" s="6">
        <v>52000</v>
      </c>
      <c r="M13" s="8">
        <v>45406</v>
      </c>
      <c r="N13" s="6">
        <v>2780</v>
      </c>
      <c r="O13" s="6">
        <v>3183.31</v>
      </c>
      <c r="P13" s="6">
        <v>0</v>
      </c>
      <c r="Q13" s="9">
        <v>46138</v>
      </c>
      <c r="R13" s="6">
        <v>0</v>
      </c>
      <c r="S13" s="6" t="s">
        <v>30</v>
      </c>
      <c r="T13" s="9">
        <v>46146</v>
      </c>
      <c r="U13" s="8">
        <v>45446</v>
      </c>
      <c r="V13" s="8">
        <v>46146</v>
      </c>
    </row>
    <row r="14" spans="1:22" x14ac:dyDescent="0.3">
      <c r="A14" s="5" t="s">
        <v>22</v>
      </c>
      <c r="B14" s="6" t="s">
        <v>44</v>
      </c>
      <c r="C14" s="6" t="s">
        <v>108</v>
      </c>
      <c r="D14" s="6">
        <v>548678</v>
      </c>
      <c r="E14" s="6" t="s">
        <v>109</v>
      </c>
      <c r="F14" s="6" t="s">
        <v>110</v>
      </c>
      <c r="G14" s="7" t="s">
        <v>111</v>
      </c>
      <c r="H14" s="6" t="s">
        <v>112</v>
      </c>
      <c r="I14" s="6" t="s">
        <v>113</v>
      </c>
      <c r="J14" s="6">
        <v>8144757046</v>
      </c>
      <c r="K14" s="6">
        <v>356599795</v>
      </c>
      <c r="L14" s="6">
        <v>33000</v>
      </c>
      <c r="M14" s="8">
        <v>45421</v>
      </c>
      <c r="N14" s="6">
        <v>1760</v>
      </c>
      <c r="O14" s="6">
        <v>1612</v>
      </c>
      <c r="P14" s="6">
        <v>0</v>
      </c>
      <c r="Q14" s="9">
        <v>46126</v>
      </c>
      <c r="R14" s="6">
        <v>0</v>
      </c>
      <c r="S14" s="6" t="s">
        <v>30</v>
      </c>
      <c r="T14" s="9">
        <v>46147</v>
      </c>
      <c r="U14" s="8">
        <v>45447</v>
      </c>
      <c r="V14" s="8">
        <v>46147</v>
      </c>
    </row>
    <row r="15" spans="1:22" x14ac:dyDescent="0.3">
      <c r="A15" s="5" t="s">
        <v>22</v>
      </c>
      <c r="B15" s="6" t="s">
        <v>44</v>
      </c>
      <c r="C15" s="6" t="s">
        <v>45</v>
      </c>
      <c r="D15" s="6">
        <v>92786</v>
      </c>
      <c r="E15" s="6">
        <v>419785</v>
      </c>
      <c r="F15" s="6" t="s">
        <v>46</v>
      </c>
      <c r="G15" s="7" t="s">
        <v>114</v>
      </c>
      <c r="H15" s="6" t="s">
        <v>115</v>
      </c>
      <c r="I15" s="6" t="s">
        <v>116</v>
      </c>
      <c r="J15" s="6">
        <v>7609905690</v>
      </c>
      <c r="K15" s="6">
        <v>358469450</v>
      </c>
      <c r="L15" s="6">
        <v>52000</v>
      </c>
      <c r="M15" s="8">
        <v>45566</v>
      </c>
      <c r="N15" s="6">
        <v>2770</v>
      </c>
      <c r="O15" s="6">
        <v>15597.7</v>
      </c>
      <c r="P15" s="6">
        <v>0</v>
      </c>
      <c r="Q15" s="9">
        <v>46123</v>
      </c>
      <c r="R15" s="6">
        <v>0</v>
      </c>
      <c r="S15" s="6" t="s">
        <v>30</v>
      </c>
      <c r="T15" s="9">
        <v>46147</v>
      </c>
      <c r="U15" s="8">
        <v>45597</v>
      </c>
      <c r="V15" s="8">
        <v>46297</v>
      </c>
    </row>
    <row r="16" spans="1:22" x14ac:dyDescent="0.3">
      <c r="A16" s="5" t="s">
        <v>22</v>
      </c>
      <c r="B16" s="6" t="s">
        <v>35</v>
      </c>
      <c r="C16" s="6" t="s">
        <v>118</v>
      </c>
      <c r="D16" s="6">
        <v>548171</v>
      </c>
      <c r="E16" s="6" t="s">
        <v>119</v>
      </c>
      <c r="F16" s="6" t="s">
        <v>120</v>
      </c>
      <c r="G16" s="7" t="s">
        <v>121</v>
      </c>
      <c r="H16" s="6" t="s">
        <v>67</v>
      </c>
      <c r="I16" s="6" t="s">
        <v>122</v>
      </c>
      <c r="J16" s="6">
        <v>7848964037</v>
      </c>
      <c r="K16" s="6">
        <v>358753594</v>
      </c>
      <c r="L16" s="6">
        <v>42000</v>
      </c>
      <c r="M16" s="8">
        <v>45605</v>
      </c>
      <c r="N16" s="6">
        <v>2240</v>
      </c>
      <c r="O16" s="6">
        <v>14103.99</v>
      </c>
      <c r="P16" s="6">
        <v>0</v>
      </c>
      <c r="Q16" s="9">
        <v>46128</v>
      </c>
      <c r="R16" s="6">
        <v>0</v>
      </c>
      <c r="S16" s="6" t="s">
        <v>30</v>
      </c>
      <c r="T16" s="9">
        <v>46148</v>
      </c>
      <c r="U16" s="8">
        <v>45630</v>
      </c>
      <c r="V16" s="8">
        <v>46330</v>
      </c>
    </row>
    <row r="17" spans="1:22" x14ac:dyDescent="0.3">
      <c r="A17" s="5" t="s">
        <v>22</v>
      </c>
      <c r="B17" s="6" t="s">
        <v>35</v>
      </c>
      <c r="C17" s="6" t="s">
        <v>74</v>
      </c>
      <c r="D17" s="6">
        <v>91723</v>
      </c>
      <c r="E17" s="6">
        <v>413558</v>
      </c>
      <c r="F17" s="6" t="s">
        <v>123</v>
      </c>
      <c r="G17" s="7" t="s">
        <v>124</v>
      </c>
      <c r="H17" s="6" t="s">
        <v>125</v>
      </c>
      <c r="I17" s="6" t="s">
        <v>126</v>
      </c>
      <c r="J17" s="6">
        <v>9778302724</v>
      </c>
      <c r="K17" s="6">
        <v>356562196</v>
      </c>
      <c r="L17" s="6">
        <v>42000</v>
      </c>
      <c r="M17" s="8">
        <v>45408</v>
      </c>
      <c r="N17" s="6">
        <v>2240</v>
      </c>
      <c r="O17" s="6">
        <v>2637.49</v>
      </c>
      <c r="P17" s="6">
        <v>0</v>
      </c>
      <c r="Q17" s="9">
        <v>46124</v>
      </c>
      <c r="R17" s="6">
        <v>0</v>
      </c>
      <c r="S17" s="6" t="s">
        <v>30</v>
      </c>
      <c r="T17" s="9">
        <v>46148</v>
      </c>
      <c r="U17" s="8">
        <v>45448</v>
      </c>
      <c r="V17" s="8">
        <v>46148</v>
      </c>
    </row>
    <row r="18" spans="1:22" x14ac:dyDescent="0.3">
      <c r="A18" s="5" t="s">
        <v>22</v>
      </c>
      <c r="B18" s="6" t="s">
        <v>35</v>
      </c>
      <c r="C18" s="6" t="s">
        <v>74</v>
      </c>
      <c r="D18" s="6">
        <v>91723</v>
      </c>
      <c r="E18" s="6">
        <v>413558</v>
      </c>
      <c r="F18" s="6" t="s">
        <v>123</v>
      </c>
      <c r="G18" s="7" t="s">
        <v>127</v>
      </c>
      <c r="H18" s="6" t="s">
        <v>105</v>
      </c>
      <c r="I18" s="6" t="s">
        <v>128</v>
      </c>
      <c r="J18" s="6">
        <v>7012495527</v>
      </c>
      <c r="K18" s="6">
        <v>356586735</v>
      </c>
      <c r="L18" s="6">
        <v>42000</v>
      </c>
      <c r="M18" s="8">
        <v>45409</v>
      </c>
      <c r="N18" s="6">
        <v>2240</v>
      </c>
      <c r="O18" s="6">
        <v>2592.36</v>
      </c>
      <c r="P18" s="6">
        <v>0</v>
      </c>
      <c r="Q18" s="9">
        <v>46121</v>
      </c>
      <c r="R18" s="6">
        <v>0</v>
      </c>
      <c r="S18" s="6" t="s">
        <v>30</v>
      </c>
      <c r="T18" s="9">
        <v>46148</v>
      </c>
      <c r="U18" s="8">
        <v>45448</v>
      </c>
      <c r="V18" s="8">
        <v>46148</v>
      </c>
    </row>
    <row r="19" spans="1:22" x14ac:dyDescent="0.3">
      <c r="A19" s="5" t="s">
        <v>22</v>
      </c>
      <c r="B19" s="6" t="s">
        <v>23</v>
      </c>
      <c r="C19" s="6" t="s">
        <v>130</v>
      </c>
      <c r="D19" s="6">
        <v>547958</v>
      </c>
      <c r="E19" s="6" t="s">
        <v>131</v>
      </c>
      <c r="F19" s="6" t="s">
        <v>132</v>
      </c>
      <c r="G19" s="7" t="s">
        <v>133</v>
      </c>
      <c r="H19" s="6" t="s">
        <v>106</v>
      </c>
      <c r="I19" s="6" t="s">
        <v>134</v>
      </c>
      <c r="J19" s="6">
        <v>8260033051</v>
      </c>
      <c r="K19" s="6">
        <v>359201677</v>
      </c>
      <c r="L19" s="6">
        <v>52000</v>
      </c>
      <c r="M19" s="8">
        <v>45680</v>
      </c>
      <c r="N19" s="6">
        <v>2770</v>
      </c>
      <c r="O19" s="6">
        <v>25529.54</v>
      </c>
      <c r="P19" s="6">
        <v>0</v>
      </c>
      <c r="Q19" s="9">
        <v>46133</v>
      </c>
      <c r="R19" s="6">
        <v>0</v>
      </c>
      <c r="S19" s="6" t="s">
        <v>30</v>
      </c>
      <c r="T19" s="9">
        <v>46148</v>
      </c>
      <c r="U19" s="8">
        <v>45729</v>
      </c>
      <c r="V19" s="8">
        <v>46429</v>
      </c>
    </row>
    <row r="20" spans="1:22" x14ac:dyDescent="0.3">
      <c r="A20" s="5" t="s">
        <v>22</v>
      </c>
      <c r="B20" s="6" t="s">
        <v>23</v>
      </c>
      <c r="C20" s="6" t="s">
        <v>34</v>
      </c>
      <c r="D20" s="6">
        <v>548038</v>
      </c>
      <c r="E20" s="6" t="s">
        <v>80</v>
      </c>
      <c r="F20" s="6" t="s">
        <v>81</v>
      </c>
      <c r="G20" s="7" t="s">
        <v>135</v>
      </c>
      <c r="H20" s="6" t="s">
        <v>136</v>
      </c>
      <c r="I20" s="6" t="s">
        <v>137</v>
      </c>
      <c r="J20" s="6">
        <v>8328910763</v>
      </c>
      <c r="K20" s="6">
        <v>356714905</v>
      </c>
      <c r="L20" s="6">
        <v>42000</v>
      </c>
      <c r="M20" s="8">
        <v>45427</v>
      </c>
      <c r="N20" s="6">
        <v>2240</v>
      </c>
      <c r="O20" s="6">
        <v>1779.68</v>
      </c>
      <c r="P20" s="6">
        <v>0</v>
      </c>
      <c r="Q20" s="9">
        <v>46132</v>
      </c>
      <c r="R20" s="6">
        <v>0</v>
      </c>
      <c r="S20" s="6" t="s">
        <v>30</v>
      </c>
      <c r="T20" s="9">
        <v>46148</v>
      </c>
      <c r="U20" s="8">
        <v>45448</v>
      </c>
      <c r="V20" s="8">
        <v>46148</v>
      </c>
    </row>
    <row r="21" spans="1:22" x14ac:dyDescent="0.3">
      <c r="A21" s="5" t="s">
        <v>22</v>
      </c>
      <c r="B21" s="6" t="s">
        <v>23</v>
      </c>
      <c r="C21" s="6" t="s">
        <v>107</v>
      </c>
      <c r="D21" s="6">
        <v>92324</v>
      </c>
      <c r="E21" s="6">
        <v>546966</v>
      </c>
      <c r="F21" s="6" t="s">
        <v>138</v>
      </c>
      <c r="G21" s="7" t="s">
        <v>139</v>
      </c>
      <c r="H21" s="6" t="s">
        <v>140</v>
      </c>
      <c r="I21" s="6" t="s">
        <v>141</v>
      </c>
      <c r="J21" s="6">
        <v>6371553102</v>
      </c>
      <c r="K21" s="6">
        <v>358035314</v>
      </c>
      <c r="L21" s="6">
        <v>52000</v>
      </c>
      <c r="M21" s="8">
        <v>45535</v>
      </c>
      <c r="N21" s="6">
        <v>2770</v>
      </c>
      <c r="O21" s="6">
        <v>13197.88</v>
      </c>
      <c r="P21" s="6">
        <v>0</v>
      </c>
      <c r="Q21" s="9">
        <v>46124</v>
      </c>
      <c r="R21" s="6">
        <v>0</v>
      </c>
      <c r="S21" s="6" t="s">
        <v>30</v>
      </c>
      <c r="T21" s="9">
        <v>46148</v>
      </c>
      <c r="U21" s="8">
        <v>45566</v>
      </c>
      <c r="V21" s="8">
        <v>46266</v>
      </c>
    </row>
    <row r="22" spans="1:22" x14ac:dyDescent="0.3">
      <c r="A22" s="5" t="s">
        <v>22</v>
      </c>
      <c r="B22" s="6" t="s">
        <v>23</v>
      </c>
      <c r="C22" s="6" t="s">
        <v>107</v>
      </c>
      <c r="D22" s="6">
        <v>92324</v>
      </c>
      <c r="E22" s="6">
        <v>546966</v>
      </c>
      <c r="F22" s="6" t="s">
        <v>138</v>
      </c>
      <c r="G22" s="7" t="s">
        <v>142</v>
      </c>
      <c r="H22" s="6" t="s">
        <v>143</v>
      </c>
      <c r="I22" s="6" t="s">
        <v>144</v>
      </c>
      <c r="J22" s="6">
        <v>7735080791</v>
      </c>
      <c r="K22" s="6">
        <v>358035317</v>
      </c>
      <c r="L22" s="6">
        <v>52000</v>
      </c>
      <c r="M22" s="8">
        <v>45535</v>
      </c>
      <c r="N22" s="6">
        <v>2770</v>
      </c>
      <c r="O22" s="6">
        <v>13197.88</v>
      </c>
      <c r="P22" s="6">
        <v>0</v>
      </c>
      <c r="Q22" s="9">
        <v>46128</v>
      </c>
      <c r="R22" s="6">
        <v>0</v>
      </c>
      <c r="S22" s="6" t="s">
        <v>30</v>
      </c>
      <c r="T22" s="9">
        <v>46148</v>
      </c>
      <c r="U22" s="8">
        <v>45566</v>
      </c>
      <c r="V22" s="8">
        <v>46266</v>
      </c>
    </row>
    <row r="23" spans="1:22" x14ac:dyDescent="0.3">
      <c r="A23" s="5" t="s">
        <v>22</v>
      </c>
      <c r="B23" s="6" t="s">
        <v>44</v>
      </c>
      <c r="C23" s="6" t="s">
        <v>108</v>
      </c>
      <c r="D23" s="6">
        <v>548678</v>
      </c>
      <c r="E23" s="6" t="s">
        <v>109</v>
      </c>
      <c r="F23" s="6" t="s">
        <v>145</v>
      </c>
      <c r="G23" s="7" t="s">
        <v>146</v>
      </c>
      <c r="H23" s="6" t="s">
        <v>147</v>
      </c>
      <c r="I23" s="6" t="s">
        <v>148</v>
      </c>
      <c r="J23" s="6">
        <v>8280496488</v>
      </c>
      <c r="K23" s="6">
        <v>359602782</v>
      </c>
      <c r="L23" s="6">
        <v>60000</v>
      </c>
      <c r="M23" s="8">
        <v>45885</v>
      </c>
      <c r="N23" s="6">
        <v>3190</v>
      </c>
      <c r="O23" s="6">
        <v>42726.69</v>
      </c>
      <c r="P23" s="6">
        <v>0</v>
      </c>
      <c r="Q23" s="9">
        <v>46118</v>
      </c>
      <c r="R23" s="6">
        <v>0</v>
      </c>
      <c r="S23" s="6" t="s">
        <v>30</v>
      </c>
      <c r="T23" s="9">
        <v>46148</v>
      </c>
      <c r="U23" s="8">
        <v>45902</v>
      </c>
      <c r="V23" s="8">
        <v>46602</v>
      </c>
    </row>
    <row r="24" spans="1:22" x14ac:dyDescent="0.3">
      <c r="A24" s="5" t="s">
        <v>22</v>
      </c>
      <c r="B24" s="6" t="s">
        <v>44</v>
      </c>
      <c r="C24" s="6" t="s">
        <v>108</v>
      </c>
      <c r="D24" s="6">
        <v>548678</v>
      </c>
      <c r="E24" s="6" t="s">
        <v>109</v>
      </c>
      <c r="F24" s="6" t="s">
        <v>145</v>
      </c>
      <c r="G24" s="7" t="s">
        <v>149</v>
      </c>
      <c r="H24" s="6" t="s">
        <v>55</v>
      </c>
      <c r="I24" s="6" t="s">
        <v>150</v>
      </c>
      <c r="J24" s="6">
        <v>8763745157</v>
      </c>
      <c r="K24" s="6">
        <v>359602922</v>
      </c>
      <c r="L24" s="6">
        <v>60000</v>
      </c>
      <c r="M24" s="8">
        <v>45885</v>
      </c>
      <c r="N24" s="6">
        <v>3190</v>
      </c>
      <c r="O24" s="6">
        <v>42726.69</v>
      </c>
      <c r="P24" s="6">
        <v>0</v>
      </c>
      <c r="Q24" s="9">
        <v>46118</v>
      </c>
      <c r="R24" s="6">
        <v>0</v>
      </c>
      <c r="S24" s="6" t="s">
        <v>30</v>
      </c>
      <c r="T24" s="9">
        <v>46148</v>
      </c>
      <c r="U24" s="8">
        <v>45902</v>
      </c>
      <c r="V24" s="8">
        <v>46602</v>
      </c>
    </row>
    <row r="25" spans="1:22" x14ac:dyDescent="0.3">
      <c r="A25" s="5" t="s">
        <v>22</v>
      </c>
      <c r="B25" s="6" t="s">
        <v>44</v>
      </c>
      <c r="C25" s="6" t="s">
        <v>108</v>
      </c>
      <c r="D25" s="6">
        <v>92367</v>
      </c>
      <c r="E25" s="6">
        <v>413198</v>
      </c>
      <c r="F25" s="6">
        <v>815015</v>
      </c>
      <c r="G25" s="7" t="s">
        <v>151</v>
      </c>
      <c r="H25" s="6" t="s">
        <v>152</v>
      </c>
      <c r="I25" s="6" t="s">
        <v>153</v>
      </c>
      <c r="J25" s="6">
        <v>9337975602</v>
      </c>
      <c r="K25" s="6">
        <v>360457081</v>
      </c>
      <c r="L25" s="6">
        <v>60000</v>
      </c>
      <c r="M25" s="8">
        <v>46129</v>
      </c>
      <c r="N25" s="6">
        <v>3230</v>
      </c>
      <c r="O25" s="6">
        <v>60000</v>
      </c>
      <c r="P25" s="6">
        <v>0</v>
      </c>
      <c r="Q25" s="9" t="s">
        <v>47</v>
      </c>
      <c r="R25" s="6">
        <v>0</v>
      </c>
      <c r="S25" s="6" t="s">
        <v>30</v>
      </c>
      <c r="T25" s="9">
        <v>46148</v>
      </c>
      <c r="U25" s="8">
        <v>46148</v>
      </c>
      <c r="V25" s="8">
        <v>46849</v>
      </c>
    </row>
    <row r="26" spans="1:22" x14ac:dyDescent="0.3">
      <c r="A26" s="5" t="s">
        <v>22</v>
      </c>
      <c r="B26" s="6" t="s">
        <v>44</v>
      </c>
      <c r="C26" s="6" t="s">
        <v>108</v>
      </c>
      <c r="D26" s="6">
        <v>548678</v>
      </c>
      <c r="E26" s="6" t="s">
        <v>109</v>
      </c>
      <c r="F26" s="6" t="s">
        <v>154</v>
      </c>
      <c r="G26" s="7" t="s">
        <v>155</v>
      </c>
      <c r="H26" s="6" t="s">
        <v>36</v>
      </c>
      <c r="I26" s="6" t="s">
        <v>156</v>
      </c>
      <c r="J26" s="6">
        <v>8144548129</v>
      </c>
      <c r="K26" s="6">
        <v>359707093</v>
      </c>
      <c r="L26" s="6">
        <v>73000</v>
      </c>
      <c r="M26" s="8">
        <v>45917</v>
      </c>
      <c r="N26" s="6">
        <v>3890</v>
      </c>
      <c r="O26" s="6">
        <v>54595.39</v>
      </c>
      <c r="P26" s="6">
        <v>0</v>
      </c>
      <c r="Q26" s="9">
        <v>46118</v>
      </c>
      <c r="R26" s="6">
        <v>0</v>
      </c>
      <c r="S26" s="6" t="s">
        <v>30</v>
      </c>
      <c r="T26" s="9">
        <v>46148</v>
      </c>
      <c r="U26" s="8">
        <v>45937</v>
      </c>
      <c r="V26" s="8">
        <v>46637</v>
      </c>
    </row>
    <row r="27" spans="1:22" x14ac:dyDescent="0.3">
      <c r="A27" s="5" t="s">
        <v>22</v>
      </c>
      <c r="B27" s="6" t="s">
        <v>44</v>
      </c>
      <c r="C27" s="6" t="s">
        <v>108</v>
      </c>
      <c r="D27" s="6">
        <v>548678</v>
      </c>
      <c r="E27" s="6" t="s">
        <v>109</v>
      </c>
      <c r="F27" s="6" t="s">
        <v>157</v>
      </c>
      <c r="G27" s="7" t="s">
        <v>158</v>
      </c>
      <c r="H27" s="6" t="s">
        <v>159</v>
      </c>
      <c r="I27" s="6" t="s">
        <v>160</v>
      </c>
      <c r="J27" s="6">
        <v>8480453720</v>
      </c>
      <c r="K27" s="6">
        <v>357016883</v>
      </c>
      <c r="L27" s="6">
        <v>42000</v>
      </c>
      <c r="M27" s="8">
        <v>45444</v>
      </c>
      <c r="N27" s="6">
        <v>2240</v>
      </c>
      <c r="O27" s="6">
        <v>4537.9799999999996</v>
      </c>
      <c r="P27" s="6">
        <v>0</v>
      </c>
      <c r="Q27" s="9">
        <v>46118</v>
      </c>
      <c r="R27" s="6">
        <v>0</v>
      </c>
      <c r="S27" s="6" t="s">
        <v>30</v>
      </c>
      <c r="T27" s="9">
        <v>46148</v>
      </c>
      <c r="U27" s="8">
        <v>45475</v>
      </c>
      <c r="V27" s="8">
        <v>46175</v>
      </c>
    </row>
    <row r="28" spans="1:22" x14ac:dyDescent="0.3">
      <c r="A28" s="5" t="s">
        <v>22</v>
      </c>
      <c r="B28" s="6" t="s">
        <v>44</v>
      </c>
      <c r="C28" s="6" t="s">
        <v>108</v>
      </c>
      <c r="D28" s="6">
        <v>548678</v>
      </c>
      <c r="E28" s="6" t="s">
        <v>109</v>
      </c>
      <c r="F28" s="6" t="s">
        <v>145</v>
      </c>
      <c r="G28" s="7" t="s">
        <v>161</v>
      </c>
      <c r="H28" s="6" t="s">
        <v>70</v>
      </c>
      <c r="I28" s="6" t="s">
        <v>162</v>
      </c>
      <c r="J28" s="6">
        <v>7907763633</v>
      </c>
      <c r="K28" s="6">
        <v>360272755</v>
      </c>
      <c r="L28" s="6">
        <v>42000</v>
      </c>
      <c r="M28" s="8">
        <v>46088</v>
      </c>
      <c r="N28" s="6">
        <v>2260</v>
      </c>
      <c r="O28" s="6">
        <v>40637.53</v>
      </c>
      <c r="P28" s="6">
        <v>0</v>
      </c>
      <c r="Q28" s="9">
        <v>46118</v>
      </c>
      <c r="R28" s="6">
        <v>0</v>
      </c>
      <c r="S28" s="6" t="s">
        <v>30</v>
      </c>
      <c r="T28" s="9">
        <v>46148</v>
      </c>
      <c r="U28" s="8">
        <v>46118</v>
      </c>
      <c r="V28" s="8">
        <v>46818</v>
      </c>
    </row>
    <row r="29" spans="1:22" x14ac:dyDescent="0.3">
      <c r="A29" s="5" t="s">
        <v>22</v>
      </c>
      <c r="B29" s="6" t="s">
        <v>44</v>
      </c>
      <c r="C29" s="6" t="s">
        <v>108</v>
      </c>
      <c r="D29" s="6">
        <v>548678</v>
      </c>
      <c r="E29" s="6" t="s">
        <v>109</v>
      </c>
      <c r="F29" s="6" t="s">
        <v>145</v>
      </c>
      <c r="G29" s="7" t="s">
        <v>163</v>
      </c>
      <c r="H29" s="6" t="s">
        <v>68</v>
      </c>
      <c r="I29" s="6" t="s">
        <v>164</v>
      </c>
      <c r="J29" s="6">
        <v>9861639827</v>
      </c>
      <c r="K29" s="6">
        <v>359475103</v>
      </c>
      <c r="L29" s="6">
        <v>42000</v>
      </c>
      <c r="M29" s="8">
        <v>45859</v>
      </c>
      <c r="N29" s="6">
        <v>2240</v>
      </c>
      <c r="O29" s="6">
        <v>28074.02</v>
      </c>
      <c r="P29" s="6">
        <v>0</v>
      </c>
      <c r="Q29" s="9">
        <v>46118</v>
      </c>
      <c r="R29" s="6">
        <v>0</v>
      </c>
      <c r="S29" s="6" t="s">
        <v>30</v>
      </c>
      <c r="T29" s="9">
        <v>46148</v>
      </c>
      <c r="U29" s="8">
        <v>45874</v>
      </c>
      <c r="V29" s="8">
        <v>46574</v>
      </c>
    </row>
    <row r="30" spans="1:22" x14ac:dyDescent="0.3">
      <c r="A30" s="5" t="s">
        <v>22</v>
      </c>
      <c r="B30" s="6" t="s">
        <v>44</v>
      </c>
      <c r="C30" s="6" t="s">
        <v>108</v>
      </c>
      <c r="D30" s="6">
        <v>548678</v>
      </c>
      <c r="E30" s="6" t="s">
        <v>109</v>
      </c>
      <c r="F30" s="6" t="s">
        <v>145</v>
      </c>
      <c r="G30" s="7" t="s">
        <v>165</v>
      </c>
      <c r="H30" s="6" t="s">
        <v>166</v>
      </c>
      <c r="I30" s="6" t="s">
        <v>167</v>
      </c>
      <c r="J30" s="6">
        <v>9337836137</v>
      </c>
      <c r="K30" s="6">
        <v>360131472</v>
      </c>
      <c r="L30" s="6">
        <v>111000</v>
      </c>
      <c r="M30" s="8">
        <v>46051</v>
      </c>
      <c r="N30" s="6">
        <v>4900</v>
      </c>
      <c r="O30" s="6">
        <v>105839.8</v>
      </c>
      <c r="P30" s="6">
        <v>0</v>
      </c>
      <c r="Q30" s="9">
        <v>46118</v>
      </c>
      <c r="R30" s="6">
        <v>0</v>
      </c>
      <c r="S30" s="6" t="s">
        <v>30</v>
      </c>
      <c r="T30" s="9">
        <v>46148</v>
      </c>
      <c r="U30" s="8">
        <v>46087</v>
      </c>
      <c r="V30" s="8">
        <v>46971</v>
      </c>
    </row>
    <row r="31" spans="1:22" x14ac:dyDescent="0.3">
      <c r="A31" s="5" t="s">
        <v>22</v>
      </c>
      <c r="B31" s="6" t="s">
        <v>44</v>
      </c>
      <c r="C31" s="6" t="s">
        <v>108</v>
      </c>
      <c r="D31" s="6">
        <v>548678</v>
      </c>
      <c r="E31" s="6" t="s">
        <v>109</v>
      </c>
      <c r="F31" s="6" t="s">
        <v>145</v>
      </c>
      <c r="G31" s="7" t="s">
        <v>168</v>
      </c>
      <c r="H31" s="6" t="s">
        <v>169</v>
      </c>
      <c r="I31" s="6" t="s">
        <v>170</v>
      </c>
      <c r="J31" s="6">
        <v>6238385491</v>
      </c>
      <c r="K31" s="6">
        <v>359142822</v>
      </c>
      <c r="L31" s="6">
        <v>72000</v>
      </c>
      <c r="M31" s="8">
        <v>45669</v>
      </c>
      <c r="N31" s="6">
        <v>3800</v>
      </c>
      <c r="O31" s="6">
        <v>30807.47</v>
      </c>
      <c r="P31" s="6">
        <v>0</v>
      </c>
      <c r="Q31" s="9">
        <v>46118</v>
      </c>
      <c r="R31" s="6">
        <v>0</v>
      </c>
      <c r="S31" s="6" t="s">
        <v>30</v>
      </c>
      <c r="T31" s="9">
        <v>46148</v>
      </c>
      <c r="U31" s="8">
        <v>45700</v>
      </c>
      <c r="V31" s="8">
        <v>46400</v>
      </c>
    </row>
    <row r="32" spans="1:22" x14ac:dyDescent="0.3">
      <c r="A32" s="5" t="s">
        <v>22</v>
      </c>
      <c r="B32" s="6" t="s">
        <v>44</v>
      </c>
      <c r="C32" s="6" t="s">
        <v>108</v>
      </c>
      <c r="D32" s="6">
        <v>548678</v>
      </c>
      <c r="E32" s="6" t="s">
        <v>109</v>
      </c>
      <c r="F32" s="6" t="s">
        <v>154</v>
      </c>
      <c r="G32" s="7" t="s">
        <v>171</v>
      </c>
      <c r="H32" s="6" t="s">
        <v>172</v>
      </c>
      <c r="I32" s="6" t="s">
        <v>173</v>
      </c>
      <c r="J32" s="6">
        <v>6238446951</v>
      </c>
      <c r="K32" s="6">
        <v>360297272</v>
      </c>
      <c r="L32" s="6">
        <v>38000</v>
      </c>
      <c r="M32" s="8">
        <v>46093</v>
      </c>
      <c r="N32" s="6">
        <v>2570</v>
      </c>
      <c r="O32" s="6">
        <v>36106.71</v>
      </c>
      <c r="P32" s="6">
        <v>0</v>
      </c>
      <c r="Q32" s="9">
        <v>46118</v>
      </c>
      <c r="R32" s="6">
        <v>0</v>
      </c>
      <c r="S32" s="6" t="s">
        <v>30</v>
      </c>
      <c r="T32" s="9">
        <v>46148</v>
      </c>
      <c r="U32" s="8">
        <v>46118</v>
      </c>
      <c r="V32" s="8">
        <v>46636</v>
      </c>
    </row>
    <row r="33" spans="1:22" x14ac:dyDescent="0.3">
      <c r="A33" s="5" t="s">
        <v>22</v>
      </c>
      <c r="B33" s="6" t="s">
        <v>44</v>
      </c>
      <c r="C33" s="6" t="s">
        <v>108</v>
      </c>
      <c r="D33" s="6">
        <v>548678</v>
      </c>
      <c r="E33" s="6" t="s">
        <v>109</v>
      </c>
      <c r="F33" s="6" t="s">
        <v>157</v>
      </c>
      <c r="G33" s="7" t="s">
        <v>174</v>
      </c>
      <c r="H33" s="6" t="s">
        <v>175</v>
      </c>
      <c r="I33" s="6" t="s">
        <v>176</v>
      </c>
      <c r="J33" s="6">
        <v>9938087231</v>
      </c>
      <c r="K33" s="6">
        <v>359987762</v>
      </c>
      <c r="L33" s="6">
        <v>42000</v>
      </c>
      <c r="M33" s="8">
        <v>46006</v>
      </c>
      <c r="N33" s="6">
        <v>2260</v>
      </c>
      <c r="O33" s="6">
        <v>36117.9</v>
      </c>
      <c r="P33" s="6">
        <v>0</v>
      </c>
      <c r="Q33" s="9">
        <v>46118</v>
      </c>
      <c r="R33" s="6">
        <v>0</v>
      </c>
      <c r="S33" s="6" t="s">
        <v>30</v>
      </c>
      <c r="T33" s="9">
        <v>46148</v>
      </c>
      <c r="U33" s="8">
        <v>46028</v>
      </c>
      <c r="V33" s="8">
        <v>46727</v>
      </c>
    </row>
    <row r="34" spans="1:22" x14ac:dyDescent="0.3">
      <c r="A34" s="5" t="s">
        <v>22</v>
      </c>
      <c r="B34" s="6" t="s">
        <v>44</v>
      </c>
      <c r="C34" s="6" t="s">
        <v>108</v>
      </c>
      <c r="D34" s="6">
        <v>548678</v>
      </c>
      <c r="E34" s="6" t="s">
        <v>109</v>
      </c>
      <c r="F34" s="6" t="s">
        <v>145</v>
      </c>
      <c r="G34" s="7" t="s">
        <v>146</v>
      </c>
      <c r="H34" s="6" t="s">
        <v>147</v>
      </c>
      <c r="I34" s="6" t="s">
        <v>148</v>
      </c>
      <c r="J34" s="6">
        <v>8280496488</v>
      </c>
      <c r="K34" s="6">
        <v>360378510</v>
      </c>
      <c r="L34" s="6">
        <v>30000</v>
      </c>
      <c r="M34" s="8">
        <v>46111</v>
      </c>
      <c r="N34" s="6">
        <v>1600</v>
      </c>
      <c r="O34" s="6">
        <v>30000</v>
      </c>
      <c r="P34" s="6">
        <v>0</v>
      </c>
      <c r="Q34" s="9" t="s">
        <v>47</v>
      </c>
      <c r="R34" s="6">
        <v>0</v>
      </c>
      <c r="S34" s="6" t="s">
        <v>30</v>
      </c>
      <c r="T34" s="9">
        <v>46148</v>
      </c>
      <c r="U34" s="8">
        <v>46148</v>
      </c>
      <c r="V34" s="8">
        <v>46849</v>
      </c>
    </row>
    <row r="35" spans="1:22" x14ac:dyDescent="0.3">
      <c r="A35" s="5" t="s">
        <v>22</v>
      </c>
      <c r="B35" s="6" t="s">
        <v>44</v>
      </c>
      <c r="C35" s="6" t="s">
        <v>108</v>
      </c>
      <c r="D35" s="6">
        <v>548678</v>
      </c>
      <c r="E35" s="6" t="s">
        <v>109</v>
      </c>
      <c r="F35" s="6" t="s">
        <v>110</v>
      </c>
      <c r="G35" s="7" t="s">
        <v>177</v>
      </c>
      <c r="H35" s="6" t="s">
        <v>178</v>
      </c>
      <c r="I35" s="6" t="s">
        <v>179</v>
      </c>
      <c r="J35" s="6">
        <v>8921934351</v>
      </c>
      <c r="K35" s="6">
        <v>359681576</v>
      </c>
      <c r="L35" s="6">
        <v>52000</v>
      </c>
      <c r="M35" s="8">
        <v>45910</v>
      </c>
      <c r="N35" s="6">
        <v>2770</v>
      </c>
      <c r="O35" s="6">
        <v>39175.910000000003</v>
      </c>
      <c r="P35" s="6">
        <v>0</v>
      </c>
      <c r="Q35" s="9">
        <v>46118</v>
      </c>
      <c r="R35" s="6">
        <v>0</v>
      </c>
      <c r="S35" s="6" t="s">
        <v>30</v>
      </c>
      <c r="T35" s="9">
        <v>46148</v>
      </c>
      <c r="U35" s="8">
        <v>45937</v>
      </c>
      <c r="V35" s="8">
        <v>46637</v>
      </c>
    </row>
    <row r="36" spans="1:22" x14ac:dyDescent="0.3">
      <c r="A36" s="5" t="s">
        <v>283</v>
      </c>
      <c r="B36" s="6" t="s">
        <v>44</v>
      </c>
      <c r="C36" s="6" t="s">
        <v>108</v>
      </c>
      <c r="D36" s="6">
        <v>548678</v>
      </c>
      <c r="E36" s="6" t="s">
        <v>109</v>
      </c>
      <c r="F36" s="6" t="s">
        <v>157</v>
      </c>
      <c r="G36" s="7" t="s">
        <v>180</v>
      </c>
      <c r="H36" s="6" t="s">
        <v>68</v>
      </c>
      <c r="I36" s="6" t="s">
        <v>129</v>
      </c>
      <c r="J36" s="6">
        <v>8260032585</v>
      </c>
      <c r="K36" s="6">
        <v>360028527</v>
      </c>
      <c r="L36" s="6">
        <v>42000</v>
      </c>
      <c r="M36" s="8">
        <v>46021</v>
      </c>
      <c r="N36" s="6">
        <v>2260</v>
      </c>
      <c r="O36" s="6">
        <v>38042.93</v>
      </c>
      <c r="P36" s="6">
        <v>0</v>
      </c>
      <c r="Q36" s="9">
        <v>46118</v>
      </c>
      <c r="R36" s="6">
        <v>0</v>
      </c>
      <c r="S36" s="6" t="s">
        <v>30</v>
      </c>
      <c r="T36" s="9">
        <v>46148</v>
      </c>
      <c r="U36" s="8">
        <v>46059</v>
      </c>
      <c r="V36" s="8">
        <v>46758</v>
      </c>
    </row>
    <row r="37" spans="1:22" x14ac:dyDescent="0.3">
      <c r="A37" s="5" t="s">
        <v>283</v>
      </c>
      <c r="B37" s="6" t="s">
        <v>44</v>
      </c>
      <c r="C37" s="6" t="s">
        <v>108</v>
      </c>
      <c r="D37" s="6">
        <v>548678</v>
      </c>
      <c r="E37" s="6" t="s">
        <v>109</v>
      </c>
      <c r="F37" s="6" t="s">
        <v>154</v>
      </c>
      <c r="G37" s="7" t="s">
        <v>181</v>
      </c>
      <c r="H37" s="6" t="s">
        <v>117</v>
      </c>
      <c r="I37" s="6" t="s">
        <v>182</v>
      </c>
      <c r="J37" s="6">
        <v>8327746721</v>
      </c>
      <c r="K37" s="6">
        <v>359744935</v>
      </c>
      <c r="L37" s="6">
        <v>62000</v>
      </c>
      <c r="M37" s="8">
        <v>45928</v>
      </c>
      <c r="N37" s="6">
        <v>3300</v>
      </c>
      <c r="O37" s="6">
        <v>49595.519999999997</v>
      </c>
      <c r="P37" s="6">
        <v>0</v>
      </c>
      <c r="Q37" s="9">
        <v>46118</v>
      </c>
      <c r="R37" s="6">
        <v>0</v>
      </c>
      <c r="S37" s="6" t="s">
        <v>30</v>
      </c>
      <c r="T37" s="9">
        <v>46148</v>
      </c>
      <c r="U37" s="8">
        <v>45965</v>
      </c>
      <c r="V37" s="8">
        <v>46665</v>
      </c>
    </row>
    <row r="38" spans="1:22" x14ac:dyDescent="0.3">
      <c r="A38" s="5" t="s">
        <v>283</v>
      </c>
      <c r="B38" s="6" t="s">
        <v>44</v>
      </c>
      <c r="C38" s="6" t="s">
        <v>108</v>
      </c>
      <c r="D38" s="6">
        <v>548678</v>
      </c>
      <c r="E38" s="6" t="s">
        <v>109</v>
      </c>
      <c r="F38" s="6" t="s">
        <v>154</v>
      </c>
      <c r="G38" s="7" t="s">
        <v>171</v>
      </c>
      <c r="H38" s="6" t="s">
        <v>172</v>
      </c>
      <c r="I38" s="6" t="s">
        <v>173</v>
      </c>
      <c r="J38" s="6">
        <v>6238446951</v>
      </c>
      <c r="K38" s="6">
        <v>359694306</v>
      </c>
      <c r="L38" s="6">
        <v>62000</v>
      </c>
      <c r="M38" s="8">
        <v>45913</v>
      </c>
      <c r="N38" s="6">
        <v>3300</v>
      </c>
      <c r="O38" s="6">
        <v>46587.3</v>
      </c>
      <c r="P38" s="6">
        <v>0</v>
      </c>
      <c r="Q38" s="9">
        <v>46118</v>
      </c>
      <c r="R38" s="6">
        <v>0</v>
      </c>
      <c r="S38" s="6" t="s">
        <v>30</v>
      </c>
      <c r="T38" s="9">
        <v>46148</v>
      </c>
      <c r="U38" s="8">
        <v>45937</v>
      </c>
      <c r="V38" s="8">
        <v>46637</v>
      </c>
    </row>
    <row r="39" spans="1:22" x14ac:dyDescent="0.3">
      <c r="A39" s="5" t="s">
        <v>22</v>
      </c>
      <c r="B39" s="6" t="s">
        <v>44</v>
      </c>
      <c r="C39" s="6" t="s">
        <v>108</v>
      </c>
      <c r="D39" s="6">
        <v>548678</v>
      </c>
      <c r="E39" s="6" t="s">
        <v>109</v>
      </c>
      <c r="F39" s="6" t="s">
        <v>154</v>
      </c>
      <c r="G39" s="7" t="s">
        <v>183</v>
      </c>
      <c r="H39" s="6" t="s">
        <v>184</v>
      </c>
      <c r="I39" s="6" t="s">
        <v>185</v>
      </c>
      <c r="J39" s="6">
        <v>9692259461</v>
      </c>
      <c r="K39" s="6">
        <v>359715202</v>
      </c>
      <c r="L39" s="6">
        <v>52000</v>
      </c>
      <c r="M39" s="8">
        <v>45918</v>
      </c>
      <c r="N39" s="6">
        <v>2770</v>
      </c>
      <c r="O39" s="6">
        <v>38857.19</v>
      </c>
      <c r="P39" s="6">
        <v>0</v>
      </c>
      <c r="Q39" s="9">
        <v>46118</v>
      </c>
      <c r="R39" s="6">
        <v>0</v>
      </c>
      <c r="S39" s="6" t="s">
        <v>30</v>
      </c>
      <c r="T39" s="9">
        <v>46148</v>
      </c>
      <c r="U39" s="8">
        <v>45937</v>
      </c>
      <c r="V39" s="8">
        <v>46637</v>
      </c>
    </row>
    <row r="40" spans="1:22" x14ac:dyDescent="0.3">
      <c r="A40" s="5" t="s">
        <v>22</v>
      </c>
      <c r="B40" s="6" t="s">
        <v>35</v>
      </c>
      <c r="C40" s="6" t="s">
        <v>73</v>
      </c>
      <c r="D40" s="6">
        <v>93072</v>
      </c>
      <c r="E40" s="6">
        <v>524745</v>
      </c>
      <c r="F40" s="6">
        <v>974691</v>
      </c>
      <c r="G40" s="7" t="s">
        <v>187</v>
      </c>
      <c r="H40" s="6" t="s">
        <v>188</v>
      </c>
      <c r="I40" s="6" t="s">
        <v>189</v>
      </c>
      <c r="J40" s="6">
        <v>8144021521</v>
      </c>
      <c r="K40" s="6">
        <v>356457413</v>
      </c>
      <c r="L40" s="6">
        <v>52000</v>
      </c>
      <c r="M40" s="8">
        <v>45399</v>
      </c>
      <c r="N40" s="6">
        <v>2780</v>
      </c>
      <c r="O40" s="6">
        <v>3580.89</v>
      </c>
      <c r="P40" s="6">
        <v>0</v>
      </c>
      <c r="Q40" s="9">
        <v>46124</v>
      </c>
      <c r="R40" s="6">
        <v>0</v>
      </c>
      <c r="S40" s="6" t="s">
        <v>30</v>
      </c>
      <c r="T40" s="9">
        <v>46149</v>
      </c>
      <c r="U40" s="8">
        <v>45449</v>
      </c>
      <c r="V40" s="8">
        <v>46149</v>
      </c>
    </row>
    <row r="41" spans="1:22" x14ac:dyDescent="0.3">
      <c r="A41" s="5" t="s">
        <v>22</v>
      </c>
      <c r="B41" s="6" t="s">
        <v>35</v>
      </c>
      <c r="C41" s="6" t="s">
        <v>73</v>
      </c>
      <c r="D41" s="6">
        <v>93072</v>
      </c>
      <c r="E41" s="6">
        <v>524745</v>
      </c>
      <c r="F41" s="6">
        <v>974691</v>
      </c>
      <c r="G41" s="7" t="s">
        <v>190</v>
      </c>
      <c r="H41" s="6" t="s">
        <v>191</v>
      </c>
      <c r="I41" s="6" t="s">
        <v>192</v>
      </c>
      <c r="J41" s="6">
        <v>7978369213</v>
      </c>
      <c r="K41" s="6">
        <v>356458054</v>
      </c>
      <c r="L41" s="6">
        <v>52000</v>
      </c>
      <c r="M41" s="8">
        <v>45399</v>
      </c>
      <c r="N41" s="6">
        <v>2780</v>
      </c>
      <c r="O41" s="6">
        <v>3580.89</v>
      </c>
      <c r="P41" s="6">
        <v>0</v>
      </c>
      <c r="Q41" s="9">
        <v>46124</v>
      </c>
      <c r="R41" s="6">
        <v>0</v>
      </c>
      <c r="S41" s="6" t="s">
        <v>30</v>
      </c>
      <c r="T41" s="9">
        <v>46149</v>
      </c>
      <c r="U41" s="8">
        <v>45449</v>
      </c>
      <c r="V41" s="8">
        <v>46149</v>
      </c>
    </row>
    <row r="42" spans="1:22" x14ac:dyDescent="0.3">
      <c r="A42" s="5" t="s">
        <v>22</v>
      </c>
      <c r="B42" s="6" t="s">
        <v>23</v>
      </c>
      <c r="C42" s="6" t="s">
        <v>100</v>
      </c>
      <c r="D42" s="6">
        <v>92083</v>
      </c>
      <c r="E42" s="6">
        <v>418102</v>
      </c>
      <c r="F42" s="6" t="s">
        <v>193</v>
      </c>
      <c r="G42" s="7" t="s">
        <v>194</v>
      </c>
      <c r="H42" s="6" t="s">
        <v>195</v>
      </c>
      <c r="I42" s="6" t="s">
        <v>196</v>
      </c>
      <c r="J42" s="6">
        <v>8926034620</v>
      </c>
      <c r="K42" s="6">
        <v>359675070</v>
      </c>
      <c r="L42" s="6">
        <v>80000</v>
      </c>
      <c r="M42" s="8">
        <v>45911</v>
      </c>
      <c r="N42" s="6">
        <v>4200</v>
      </c>
      <c r="O42" s="6">
        <v>59963.28</v>
      </c>
      <c r="P42" s="6">
        <v>0</v>
      </c>
      <c r="Q42" s="9">
        <v>46119</v>
      </c>
      <c r="R42" s="6">
        <v>0</v>
      </c>
      <c r="S42" s="6" t="s">
        <v>30</v>
      </c>
      <c r="T42" s="9">
        <v>46149</v>
      </c>
      <c r="U42" s="8">
        <v>45936</v>
      </c>
      <c r="V42" s="8">
        <v>46636</v>
      </c>
    </row>
    <row r="43" spans="1:22" x14ac:dyDescent="0.3">
      <c r="A43" s="5" t="s">
        <v>22</v>
      </c>
      <c r="B43" s="6" t="s">
        <v>23</v>
      </c>
      <c r="C43" s="6" t="s">
        <v>37</v>
      </c>
      <c r="D43" s="6">
        <v>94789</v>
      </c>
      <c r="E43" s="6">
        <v>547514</v>
      </c>
      <c r="F43" s="6" t="s">
        <v>198</v>
      </c>
      <c r="G43" s="7" t="s">
        <v>199</v>
      </c>
      <c r="H43" s="6" t="s">
        <v>200</v>
      </c>
      <c r="I43" s="6" t="s">
        <v>201</v>
      </c>
      <c r="J43" s="6">
        <v>7852902644</v>
      </c>
      <c r="K43" s="6">
        <v>356928122</v>
      </c>
      <c r="L43" s="6">
        <v>65000</v>
      </c>
      <c r="M43" s="8">
        <v>45446</v>
      </c>
      <c r="N43" s="6">
        <v>3470</v>
      </c>
      <c r="O43" s="6">
        <v>6805.92</v>
      </c>
      <c r="P43" s="6">
        <v>0</v>
      </c>
      <c r="Q43" s="9">
        <v>46119</v>
      </c>
      <c r="R43" s="6">
        <v>0</v>
      </c>
      <c r="S43" s="6" t="s">
        <v>30</v>
      </c>
      <c r="T43" s="9">
        <v>46149</v>
      </c>
      <c r="U43" s="8">
        <v>45478</v>
      </c>
      <c r="V43" s="8">
        <v>46178</v>
      </c>
    </row>
    <row r="44" spans="1:22" x14ac:dyDescent="0.3">
      <c r="A44" s="5" t="s">
        <v>22</v>
      </c>
      <c r="B44" s="6" t="s">
        <v>23</v>
      </c>
      <c r="C44" s="6" t="s">
        <v>37</v>
      </c>
      <c r="D44" s="6">
        <v>94789</v>
      </c>
      <c r="E44" s="6">
        <v>547514</v>
      </c>
      <c r="F44" s="6" t="s">
        <v>197</v>
      </c>
      <c r="G44" s="7" t="s">
        <v>202</v>
      </c>
      <c r="H44" s="6" t="s">
        <v>203</v>
      </c>
      <c r="I44" s="6" t="s">
        <v>204</v>
      </c>
      <c r="J44" s="6">
        <v>9692411670</v>
      </c>
      <c r="K44" s="6">
        <v>360095304</v>
      </c>
      <c r="L44" s="6">
        <v>33000</v>
      </c>
      <c r="M44" s="8">
        <v>46042</v>
      </c>
      <c r="N44" s="6">
        <v>1780</v>
      </c>
      <c r="O44" s="6">
        <v>29387.63</v>
      </c>
      <c r="P44" s="6">
        <v>0</v>
      </c>
      <c r="Q44" s="9">
        <v>46119</v>
      </c>
      <c r="R44" s="6">
        <v>0</v>
      </c>
      <c r="S44" s="6" t="s">
        <v>30</v>
      </c>
      <c r="T44" s="9">
        <v>46149</v>
      </c>
      <c r="U44" s="8">
        <v>46060</v>
      </c>
      <c r="V44" s="8">
        <v>46759</v>
      </c>
    </row>
    <row r="45" spans="1:22" x14ac:dyDescent="0.3">
      <c r="A45" s="5" t="s">
        <v>22</v>
      </c>
      <c r="B45" s="6" t="s">
        <v>23</v>
      </c>
      <c r="C45" s="6" t="s">
        <v>37</v>
      </c>
      <c r="D45" s="6">
        <v>94789</v>
      </c>
      <c r="E45" s="6">
        <v>547514</v>
      </c>
      <c r="F45" s="6">
        <v>1002394</v>
      </c>
      <c r="G45" s="7" t="s">
        <v>205</v>
      </c>
      <c r="H45" s="6" t="s">
        <v>206</v>
      </c>
      <c r="I45" s="6" t="s">
        <v>207</v>
      </c>
      <c r="J45" s="6">
        <v>8075415105</v>
      </c>
      <c r="K45" s="6">
        <v>357958670</v>
      </c>
      <c r="L45" s="6">
        <v>52000</v>
      </c>
      <c r="M45" s="8">
        <v>45524</v>
      </c>
      <c r="N45" s="6">
        <v>2780</v>
      </c>
      <c r="O45" s="6">
        <v>13693.9</v>
      </c>
      <c r="P45" s="6">
        <v>0</v>
      </c>
      <c r="Q45" s="9">
        <v>46129</v>
      </c>
      <c r="R45" s="6">
        <v>0</v>
      </c>
      <c r="S45" s="6" t="s">
        <v>30</v>
      </c>
      <c r="T45" s="9">
        <v>46149</v>
      </c>
      <c r="U45" s="8">
        <v>45569</v>
      </c>
      <c r="V45" s="8">
        <v>46269</v>
      </c>
    </row>
    <row r="46" spans="1:22" x14ac:dyDescent="0.3">
      <c r="A46" s="5" t="s">
        <v>22</v>
      </c>
      <c r="B46" s="6" t="s">
        <v>44</v>
      </c>
      <c r="C46" s="6" t="s">
        <v>209</v>
      </c>
      <c r="D46" s="6">
        <v>90467</v>
      </c>
      <c r="E46" s="6">
        <v>590604</v>
      </c>
      <c r="F46" s="6">
        <v>1129628</v>
      </c>
      <c r="G46" s="7" t="s">
        <v>210</v>
      </c>
      <c r="H46" s="6" t="s">
        <v>186</v>
      </c>
      <c r="I46" s="6" t="s">
        <v>211</v>
      </c>
      <c r="J46" s="6">
        <v>8144544734</v>
      </c>
      <c r="K46" s="6">
        <v>359588854</v>
      </c>
      <c r="L46" s="6">
        <v>70000</v>
      </c>
      <c r="M46" s="8">
        <v>45887</v>
      </c>
      <c r="N46" s="6">
        <v>3120</v>
      </c>
      <c r="O46" s="6">
        <v>54310.27</v>
      </c>
      <c r="P46" s="6">
        <v>0</v>
      </c>
      <c r="Q46" s="9">
        <v>46140</v>
      </c>
      <c r="R46" s="6">
        <v>0</v>
      </c>
      <c r="S46" s="6" t="s">
        <v>30</v>
      </c>
      <c r="T46" s="9">
        <v>46149</v>
      </c>
      <c r="U46" s="8">
        <v>45904</v>
      </c>
      <c r="V46" s="8">
        <v>46786</v>
      </c>
    </row>
    <row r="47" spans="1:22" x14ac:dyDescent="0.3">
      <c r="A47" s="5" t="s">
        <v>22</v>
      </c>
      <c r="B47" s="6" t="s">
        <v>35</v>
      </c>
      <c r="C47" s="6" t="s">
        <v>74</v>
      </c>
      <c r="D47" s="6">
        <v>91723</v>
      </c>
      <c r="E47" s="6">
        <v>413558</v>
      </c>
      <c r="F47" s="6" t="s">
        <v>213</v>
      </c>
      <c r="G47" s="7" t="s">
        <v>214</v>
      </c>
      <c r="H47" s="6" t="s">
        <v>215</v>
      </c>
      <c r="I47" s="6" t="s">
        <v>72</v>
      </c>
      <c r="J47" s="6">
        <v>7207843441</v>
      </c>
      <c r="K47" s="6">
        <v>358709947</v>
      </c>
      <c r="L47" s="6">
        <v>60000</v>
      </c>
      <c r="M47" s="8">
        <v>45598</v>
      </c>
      <c r="N47" s="6">
        <v>3190</v>
      </c>
      <c r="O47" s="6">
        <v>20743.150000000001</v>
      </c>
      <c r="P47" s="6">
        <v>0</v>
      </c>
      <c r="Q47" s="9">
        <v>46138</v>
      </c>
      <c r="R47" s="6">
        <v>0</v>
      </c>
      <c r="S47" s="6" t="s">
        <v>30</v>
      </c>
      <c r="T47" s="9">
        <v>46150</v>
      </c>
      <c r="U47" s="8">
        <v>45630</v>
      </c>
      <c r="V47" s="8">
        <v>46330</v>
      </c>
    </row>
    <row r="48" spans="1:22" x14ac:dyDescent="0.3">
      <c r="A48" s="5" t="s">
        <v>22</v>
      </c>
      <c r="B48" s="6" t="s">
        <v>23</v>
      </c>
      <c r="C48" s="6" t="s">
        <v>24</v>
      </c>
      <c r="D48" s="6">
        <v>311869</v>
      </c>
      <c r="E48" s="6" t="s">
        <v>216</v>
      </c>
      <c r="F48" s="6" t="s">
        <v>217</v>
      </c>
      <c r="G48" s="7" t="s">
        <v>218</v>
      </c>
      <c r="H48" s="6" t="s">
        <v>219</v>
      </c>
      <c r="I48" s="6" t="s">
        <v>220</v>
      </c>
      <c r="J48" s="6">
        <v>7991024961</v>
      </c>
      <c r="K48" s="6">
        <v>357244530</v>
      </c>
      <c r="L48" s="6">
        <v>33000</v>
      </c>
      <c r="M48" s="8">
        <v>45444</v>
      </c>
      <c r="N48" s="6">
        <v>1760</v>
      </c>
      <c r="O48" s="6">
        <v>3807.95</v>
      </c>
      <c r="P48" s="6">
        <v>0</v>
      </c>
      <c r="Q48" s="9">
        <v>46123</v>
      </c>
      <c r="R48" s="6">
        <v>0</v>
      </c>
      <c r="S48" s="6" t="s">
        <v>30</v>
      </c>
      <c r="T48" s="9">
        <v>46150</v>
      </c>
      <c r="U48" s="8">
        <v>45481</v>
      </c>
      <c r="V48" s="8">
        <v>46181</v>
      </c>
    </row>
    <row r="49" spans="1:22" x14ac:dyDescent="0.3">
      <c r="A49" s="5" t="s">
        <v>22</v>
      </c>
      <c r="B49" s="6" t="s">
        <v>44</v>
      </c>
      <c r="C49" s="6" t="s">
        <v>208</v>
      </c>
      <c r="D49" s="6">
        <v>96613</v>
      </c>
      <c r="E49" s="6">
        <v>554797</v>
      </c>
      <c r="F49" s="6">
        <v>1014060</v>
      </c>
      <c r="G49" s="7" t="s">
        <v>221</v>
      </c>
      <c r="H49" s="6" t="s">
        <v>222</v>
      </c>
      <c r="I49" s="6" t="s">
        <v>223</v>
      </c>
      <c r="J49" s="6">
        <v>8260024136</v>
      </c>
      <c r="K49" s="6">
        <v>357437122</v>
      </c>
      <c r="L49" s="6">
        <v>42000</v>
      </c>
      <c r="M49" s="8">
        <v>45470</v>
      </c>
      <c r="N49" s="6">
        <v>2240</v>
      </c>
      <c r="O49" s="6">
        <v>6820.48</v>
      </c>
      <c r="P49" s="6">
        <v>0</v>
      </c>
      <c r="Q49" s="9">
        <v>46132</v>
      </c>
      <c r="R49" s="6">
        <v>0</v>
      </c>
      <c r="S49" s="6" t="s">
        <v>30</v>
      </c>
      <c r="T49" s="9">
        <v>46150</v>
      </c>
      <c r="U49" s="8">
        <v>45505</v>
      </c>
      <c r="V49" s="8">
        <v>46205</v>
      </c>
    </row>
    <row r="50" spans="1:22" x14ac:dyDescent="0.3">
      <c r="A50" s="5" t="s">
        <v>22</v>
      </c>
      <c r="B50" s="6" t="s">
        <v>44</v>
      </c>
      <c r="C50" s="6" t="s">
        <v>208</v>
      </c>
      <c r="D50" s="6">
        <v>96613</v>
      </c>
      <c r="E50" s="6">
        <v>554797</v>
      </c>
      <c r="F50" s="6">
        <v>1014060</v>
      </c>
      <c r="G50" s="7" t="s">
        <v>224</v>
      </c>
      <c r="H50" s="6" t="s">
        <v>225</v>
      </c>
      <c r="I50" s="6" t="s">
        <v>226</v>
      </c>
      <c r="J50" s="6">
        <v>8018957381</v>
      </c>
      <c r="K50" s="6">
        <v>358697519</v>
      </c>
      <c r="L50" s="6">
        <v>73000</v>
      </c>
      <c r="M50" s="8">
        <v>45596</v>
      </c>
      <c r="N50" s="6">
        <v>3850</v>
      </c>
      <c r="O50" s="6">
        <v>25128.29</v>
      </c>
      <c r="P50" s="6">
        <v>0</v>
      </c>
      <c r="Q50" s="9">
        <v>46140</v>
      </c>
      <c r="R50" s="6">
        <v>0</v>
      </c>
      <c r="S50" s="6" t="s">
        <v>30</v>
      </c>
      <c r="T50" s="9">
        <v>46150</v>
      </c>
      <c r="U50" s="8">
        <v>45631</v>
      </c>
      <c r="V50" s="8">
        <v>46331</v>
      </c>
    </row>
    <row r="51" spans="1:22" x14ac:dyDescent="0.3">
      <c r="A51" s="5" t="s">
        <v>22</v>
      </c>
      <c r="B51" s="6" t="s">
        <v>44</v>
      </c>
      <c r="C51" s="6" t="s">
        <v>208</v>
      </c>
      <c r="D51" s="6">
        <v>96613</v>
      </c>
      <c r="E51" s="6">
        <v>554797</v>
      </c>
      <c r="F51" s="6">
        <v>1014060</v>
      </c>
      <c r="G51" s="7" t="s">
        <v>227</v>
      </c>
      <c r="H51" s="6" t="s">
        <v>228</v>
      </c>
      <c r="I51" s="6" t="s">
        <v>229</v>
      </c>
      <c r="J51" s="6">
        <v>9668654675</v>
      </c>
      <c r="K51" s="6">
        <v>360187320</v>
      </c>
      <c r="L51" s="6">
        <v>70000</v>
      </c>
      <c r="M51" s="8">
        <v>46066</v>
      </c>
      <c r="N51" s="6">
        <v>3770</v>
      </c>
      <c r="O51" s="6">
        <v>65094.68</v>
      </c>
      <c r="P51" s="6">
        <v>0</v>
      </c>
      <c r="Q51" s="9">
        <v>46120</v>
      </c>
      <c r="R51" s="6">
        <v>0</v>
      </c>
      <c r="S51" s="6" t="s">
        <v>30</v>
      </c>
      <c r="T51" s="9">
        <v>46150</v>
      </c>
      <c r="U51" s="8">
        <v>46089</v>
      </c>
      <c r="V51" s="8">
        <v>46791</v>
      </c>
    </row>
    <row r="52" spans="1:22" x14ac:dyDescent="0.3">
      <c r="A52" s="5" t="s">
        <v>22</v>
      </c>
      <c r="B52" s="6" t="s">
        <v>35</v>
      </c>
      <c r="C52" s="6" t="s">
        <v>73</v>
      </c>
      <c r="D52" s="6">
        <v>93072</v>
      </c>
      <c r="E52" s="6">
        <v>524745</v>
      </c>
      <c r="F52" s="6">
        <v>974691</v>
      </c>
      <c r="G52" s="7" t="s">
        <v>230</v>
      </c>
      <c r="H52" s="6" t="s">
        <v>231</v>
      </c>
      <c r="I52" s="6" t="s">
        <v>232</v>
      </c>
      <c r="J52" s="6">
        <v>8249550694</v>
      </c>
      <c r="K52" s="6">
        <v>356457534</v>
      </c>
      <c r="L52" s="6">
        <v>52000</v>
      </c>
      <c r="M52" s="8">
        <v>45399</v>
      </c>
      <c r="N52" s="6">
        <v>2350</v>
      </c>
      <c r="O52" s="6">
        <v>16083.32</v>
      </c>
      <c r="P52" s="6">
        <v>0</v>
      </c>
      <c r="Q52" s="9">
        <v>46137</v>
      </c>
      <c r="R52" s="6">
        <v>0</v>
      </c>
      <c r="S52" s="6" t="s">
        <v>30</v>
      </c>
      <c r="T52" s="9">
        <v>46151</v>
      </c>
      <c r="U52" s="8">
        <v>45449</v>
      </c>
      <c r="V52" s="8">
        <v>46331</v>
      </c>
    </row>
    <row r="53" spans="1:22" x14ac:dyDescent="0.3">
      <c r="A53" s="5" t="s">
        <v>22</v>
      </c>
      <c r="B53" s="6" t="s">
        <v>35</v>
      </c>
      <c r="C53" s="6" t="s">
        <v>233</v>
      </c>
      <c r="D53" s="6">
        <v>93592</v>
      </c>
      <c r="E53" s="6">
        <v>509974</v>
      </c>
      <c r="F53" s="6">
        <v>1115304</v>
      </c>
      <c r="G53" s="7" t="s">
        <v>234</v>
      </c>
      <c r="H53" s="6" t="s">
        <v>203</v>
      </c>
      <c r="I53" s="6" t="s">
        <v>104</v>
      </c>
      <c r="J53" s="6">
        <v>7853981929</v>
      </c>
      <c r="K53" s="6">
        <v>359806964</v>
      </c>
      <c r="L53" s="6">
        <v>14000</v>
      </c>
      <c r="M53" s="8">
        <v>45953</v>
      </c>
      <c r="N53" s="6">
        <v>930</v>
      </c>
      <c r="O53" s="6">
        <v>9706.56</v>
      </c>
      <c r="P53" s="6">
        <v>0</v>
      </c>
      <c r="Q53" s="9">
        <v>46123</v>
      </c>
      <c r="R53" s="6">
        <v>0</v>
      </c>
      <c r="S53" s="6" t="s">
        <v>30</v>
      </c>
      <c r="T53" s="9">
        <v>46152</v>
      </c>
      <c r="U53" s="8">
        <v>45971</v>
      </c>
      <c r="V53" s="8">
        <v>46487</v>
      </c>
    </row>
    <row r="54" spans="1:22" x14ac:dyDescent="0.3">
      <c r="A54" s="5" t="s">
        <v>22</v>
      </c>
      <c r="B54" s="6" t="s">
        <v>35</v>
      </c>
      <c r="C54" s="6" t="s">
        <v>233</v>
      </c>
      <c r="D54" s="6">
        <v>93592</v>
      </c>
      <c r="E54" s="6">
        <v>509974</v>
      </c>
      <c r="F54" s="6">
        <v>1115304</v>
      </c>
      <c r="G54" s="7" t="s">
        <v>235</v>
      </c>
      <c r="H54" s="6" t="s">
        <v>236</v>
      </c>
      <c r="I54" s="6" t="s">
        <v>237</v>
      </c>
      <c r="J54" s="6">
        <v>6372529071</v>
      </c>
      <c r="K54" s="6">
        <v>360028543</v>
      </c>
      <c r="L54" s="6">
        <v>50000</v>
      </c>
      <c r="M54" s="8">
        <v>46020</v>
      </c>
      <c r="N54" s="6">
        <v>2670</v>
      </c>
      <c r="O54" s="6">
        <v>42569.04</v>
      </c>
      <c r="P54" s="6">
        <v>0</v>
      </c>
      <c r="Q54" s="9">
        <v>46122</v>
      </c>
      <c r="R54" s="6">
        <v>0</v>
      </c>
      <c r="S54" s="6" t="s">
        <v>30</v>
      </c>
      <c r="T54" s="9">
        <v>46152</v>
      </c>
      <c r="U54" s="8">
        <v>46032</v>
      </c>
      <c r="V54" s="8">
        <v>46731</v>
      </c>
    </row>
    <row r="55" spans="1:22" x14ac:dyDescent="0.3">
      <c r="A55" s="5" t="s">
        <v>22</v>
      </c>
      <c r="B55" s="6" t="s">
        <v>35</v>
      </c>
      <c r="C55" s="6" t="s">
        <v>75</v>
      </c>
      <c r="D55" s="6">
        <v>90594</v>
      </c>
      <c r="E55" s="6">
        <v>448670</v>
      </c>
      <c r="F55" s="6" t="s">
        <v>76</v>
      </c>
      <c r="G55" s="7" t="s">
        <v>238</v>
      </c>
      <c r="H55" s="6" t="s">
        <v>239</v>
      </c>
      <c r="I55" s="6" t="s">
        <v>240</v>
      </c>
      <c r="J55" s="6">
        <v>9078632311</v>
      </c>
      <c r="K55" s="6">
        <v>359373017</v>
      </c>
      <c r="L55" s="6">
        <v>65000</v>
      </c>
      <c r="M55" s="8">
        <v>45828</v>
      </c>
      <c r="N55" s="6">
        <v>3460</v>
      </c>
      <c r="O55" s="6">
        <v>40932.74</v>
      </c>
      <c r="P55" s="6">
        <v>0</v>
      </c>
      <c r="Q55" s="9">
        <v>46123</v>
      </c>
      <c r="R55" s="6">
        <v>0</v>
      </c>
      <c r="S55" s="6" t="s">
        <v>30</v>
      </c>
      <c r="T55" s="9">
        <v>46152</v>
      </c>
      <c r="U55" s="8">
        <v>45845</v>
      </c>
      <c r="V55" s="8">
        <v>46545</v>
      </c>
    </row>
    <row r="56" spans="1:22" x14ac:dyDescent="0.3">
      <c r="A56" s="5" t="s">
        <v>22</v>
      </c>
      <c r="B56" s="6" t="s">
        <v>35</v>
      </c>
      <c r="C56" s="6" t="s">
        <v>75</v>
      </c>
      <c r="D56" s="6">
        <v>90594</v>
      </c>
      <c r="E56" s="6">
        <v>448670</v>
      </c>
      <c r="F56" s="6" t="s">
        <v>76</v>
      </c>
      <c r="G56" s="7" t="s">
        <v>241</v>
      </c>
      <c r="H56" s="6" t="s">
        <v>71</v>
      </c>
      <c r="I56" s="6" t="s">
        <v>242</v>
      </c>
      <c r="J56" s="6">
        <v>9078047828</v>
      </c>
      <c r="K56" s="6">
        <v>359376089</v>
      </c>
      <c r="L56" s="6">
        <v>65000</v>
      </c>
      <c r="M56" s="8">
        <v>45828</v>
      </c>
      <c r="N56" s="6">
        <v>3440</v>
      </c>
      <c r="O56" s="6">
        <v>40918.480000000003</v>
      </c>
      <c r="P56" s="6">
        <v>0</v>
      </c>
      <c r="Q56" s="9">
        <v>46128</v>
      </c>
      <c r="R56" s="6">
        <v>0</v>
      </c>
      <c r="S56" s="6" t="s">
        <v>30</v>
      </c>
      <c r="T56" s="9">
        <v>46152</v>
      </c>
      <c r="U56" s="8">
        <v>45845</v>
      </c>
      <c r="V56" s="8">
        <v>46545</v>
      </c>
    </row>
    <row r="57" spans="1:22" x14ac:dyDescent="0.3">
      <c r="A57" s="5" t="s">
        <v>22</v>
      </c>
      <c r="B57" s="6" t="s">
        <v>35</v>
      </c>
      <c r="C57" s="6" t="s">
        <v>75</v>
      </c>
      <c r="D57" s="6">
        <v>90594</v>
      </c>
      <c r="E57" s="6">
        <v>448670</v>
      </c>
      <c r="F57" s="6" t="s">
        <v>76</v>
      </c>
      <c r="G57" s="7" t="s">
        <v>243</v>
      </c>
      <c r="H57" s="6" t="s">
        <v>244</v>
      </c>
      <c r="I57" s="6" t="s">
        <v>245</v>
      </c>
      <c r="J57" s="6">
        <v>9556974857</v>
      </c>
      <c r="K57" s="6">
        <v>359375716</v>
      </c>
      <c r="L57" s="6">
        <v>65000</v>
      </c>
      <c r="M57" s="8">
        <v>45828</v>
      </c>
      <c r="N57" s="6">
        <v>3460</v>
      </c>
      <c r="O57" s="6">
        <v>40932.74</v>
      </c>
      <c r="P57" s="6">
        <v>0</v>
      </c>
      <c r="Q57" s="9">
        <v>46127</v>
      </c>
      <c r="R57" s="6">
        <v>0</v>
      </c>
      <c r="S57" s="6" t="s">
        <v>30</v>
      </c>
      <c r="T57" s="9">
        <v>46152</v>
      </c>
      <c r="U57" s="8">
        <v>45845</v>
      </c>
      <c r="V57" s="8">
        <v>46545</v>
      </c>
    </row>
    <row r="58" spans="1:22" x14ac:dyDescent="0.3">
      <c r="A58" s="5" t="s">
        <v>22</v>
      </c>
      <c r="B58" s="6" t="s">
        <v>23</v>
      </c>
      <c r="C58" s="6" t="s">
        <v>24</v>
      </c>
      <c r="D58" s="6">
        <v>96133</v>
      </c>
      <c r="E58" s="6">
        <v>394513</v>
      </c>
      <c r="F58" s="6">
        <v>886687</v>
      </c>
      <c r="G58" s="7" t="s">
        <v>246</v>
      </c>
      <c r="H58" s="6" t="s">
        <v>247</v>
      </c>
      <c r="I58" s="6" t="s">
        <v>248</v>
      </c>
      <c r="J58" s="6">
        <v>7849038350</v>
      </c>
      <c r="K58" s="6">
        <v>359966901</v>
      </c>
      <c r="L58" s="6">
        <v>60000</v>
      </c>
      <c r="M58" s="8">
        <v>46001</v>
      </c>
      <c r="N58" s="6">
        <v>3230</v>
      </c>
      <c r="O58" s="6">
        <v>52000.94</v>
      </c>
      <c r="P58" s="6">
        <v>0</v>
      </c>
      <c r="Q58" s="9">
        <v>46122</v>
      </c>
      <c r="R58" s="6">
        <v>0</v>
      </c>
      <c r="S58" s="6" t="s">
        <v>30</v>
      </c>
      <c r="T58" s="9">
        <v>46152</v>
      </c>
      <c r="U58" s="8">
        <v>46032</v>
      </c>
      <c r="V58" s="8">
        <v>46731</v>
      </c>
    </row>
    <row r="59" spans="1:22" x14ac:dyDescent="0.3">
      <c r="A59" s="5" t="s">
        <v>22</v>
      </c>
      <c r="B59" s="6" t="s">
        <v>23</v>
      </c>
      <c r="C59" s="6" t="s">
        <v>24</v>
      </c>
      <c r="D59" s="6">
        <v>91564</v>
      </c>
      <c r="E59" s="6">
        <v>411460</v>
      </c>
      <c r="F59" s="6" t="s">
        <v>249</v>
      </c>
      <c r="G59" s="7" t="s">
        <v>250</v>
      </c>
      <c r="H59" s="6" t="s">
        <v>251</v>
      </c>
      <c r="I59" s="6" t="s">
        <v>252</v>
      </c>
      <c r="J59" s="6">
        <v>8260299142</v>
      </c>
      <c r="K59" s="6">
        <v>360232699</v>
      </c>
      <c r="L59" s="6">
        <v>70000</v>
      </c>
      <c r="M59" s="8">
        <v>46074</v>
      </c>
      <c r="N59" s="6">
        <v>3770</v>
      </c>
      <c r="O59" s="6">
        <v>64788.89</v>
      </c>
      <c r="P59" s="6">
        <v>0</v>
      </c>
      <c r="Q59" s="9">
        <v>46122</v>
      </c>
      <c r="R59" s="6">
        <v>0</v>
      </c>
      <c r="S59" s="6" t="s">
        <v>30</v>
      </c>
      <c r="T59" s="9">
        <v>46152</v>
      </c>
      <c r="U59" s="8">
        <v>46091</v>
      </c>
      <c r="V59" s="8">
        <v>46793</v>
      </c>
    </row>
    <row r="60" spans="1:22" x14ac:dyDescent="0.3">
      <c r="A60" s="5" t="s">
        <v>22</v>
      </c>
      <c r="B60" s="6" t="s">
        <v>23</v>
      </c>
      <c r="C60" s="6" t="s">
        <v>24</v>
      </c>
      <c r="D60" s="6">
        <v>549645</v>
      </c>
      <c r="E60" s="6" t="s">
        <v>254</v>
      </c>
      <c r="F60" s="6" t="s">
        <v>255</v>
      </c>
      <c r="G60" s="7" t="s">
        <v>256</v>
      </c>
      <c r="H60" s="6" t="s">
        <v>257</v>
      </c>
      <c r="I60" s="6" t="s">
        <v>258</v>
      </c>
      <c r="J60" s="6">
        <v>7855889117</v>
      </c>
      <c r="K60" s="6">
        <v>355135452</v>
      </c>
      <c r="L60" s="6">
        <v>51000</v>
      </c>
      <c r="M60" s="8">
        <v>45335</v>
      </c>
      <c r="N60" s="6">
        <v>2300</v>
      </c>
      <c r="O60" s="6">
        <v>8305.73</v>
      </c>
      <c r="P60" s="6">
        <v>0</v>
      </c>
      <c r="Q60" s="9">
        <v>46122</v>
      </c>
      <c r="R60" s="6">
        <v>0</v>
      </c>
      <c r="S60" s="6" t="s">
        <v>30</v>
      </c>
      <c r="T60" s="9">
        <v>46152</v>
      </c>
      <c r="U60" s="8">
        <v>45355</v>
      </c>
      <c r="V60" s="8">
        <v>46237</v>
      </c>
    </row>
    <row r="61" spans="1:22" x14ac:dyDescent="0.3">
      <c r="A61" s="5" t="s">
        <v>22</v>
      </c>
      <c r="B61" s="6" t="s">
        <v>23</v>
      </c>
      <c r="C61" s="6" t="s">
        <v>24</v>
      </c>
      <c r="D61" s="6">
        <v>91564</v>
      </c>
      <c r="E61" s="6">
        <v>411460</v>
      </c>
      <c r="F61" s="6" t="s">
        <v>253</v>
      </c>
      <c r="G61" s="7" t="s">
        <v>259</v>
      </c>
      <c r="H61" s="6" t="s">
        <v>260</v>
      </c>
      <c r="I61" s="6" t="s">
        <v>261</v>
      </c>
      <c r="J61" s="6">
        <v>6370672193</v>
      </c>
      <c r="K61" s="6">
        <v>360262736</v>
      </c>
      <c r="L61" s="6">
        <v>52000</v>
      </c>
      <c r="M61" s="8">
        <v>46084</v>
      </c>
      <c r="N61" s="6">
        <v>2780</v>
      </c>
      <c r="O61" s="6">
        <v>50573.42</v>
      </c>
      <c r="P61" s="6">
        <v>0</v>
      </c>
      <c r="Q61" s="9">
        <v>46122</v>
      </c>
      <c r="R61" s="6">
        <v>0</v>
      </c>
      <c r="S61" s="6" t="s">
        <v>30</v>
      </c>
      <c r="T61" s="9">
        <v>46152</v>
      </c>
      <c r="U61" s="8">
        <v>46122</v>
      </c>
      <c r="V61" s="8">
        <v>46822</v>
      </c>
    </row>
    <row r="62" spans="1:22" x14ac:dyDescent="0.3">
      <c r="A62" s="5" t="s">
        <v>22</v>
      </c>
      <c r="B62" s="6" t="s">
        <v>23</v>
      </c>
      <c r="C62" s="6" t="s">
        <v>24</v>
      </c>
      <c r="D62" s="6">
        <v>96133</v>
      </c>
      <c r="E62" s="6">
        <v>394513</v>
      </c>
      <c r="F62" s="6">
        <v>886687</v>
      </c>
      <c r="G62" s="7" t="s">
        <v>262</v>
      </c>
      <c r="H62" s="6" t="s">
        <v>263</v>
      </c>
      <c r="I62" s="6" t="s">
        <v>264</v>
      </c>
      <c r="J62" s="6">
        <v>8480565751</v>
      </c>
      <c r="K62" s="6">
        <v>360244992</v>
      </c>
      <c r="L62" s="6">
        <v>96000</v>
      </c>
      <c r="M62" s="8">
        <v>46078</v>
      </c>
      <c r="N62" s="6">
        <v>5120</v>
      </c>
      <c r="O62" s="6">
        <v>88562.58</v>
      </c>
      <c r="P62" s="6">
        <v>0</v>
      </c>
      <c r="Q62" s="9">
        <v>46122</v>
      </c>
      <c r="R62" s="6">
        <v>0</v>
      </c>
      <c r="S62" s="6" t="s">
        <v>30</v>
      </c>
      <c r="T62" s="9">
        <v>46152</v>
      </c>
      <c r="U62" s="8">
        <v>46091</v>
      </c>
      <c r="V62" s="8">
        <v>46793</v>
      </c>
    </row>
    <row r="63" spans="1:22" x14ac:dyDescent="0.3">
      <c r="A63" s="5" t="s">
        <v>22</v>
      </c>
      <c r="B63" s="6" t="s">
        <v>23</v>
      </c>
      <c r="C63" s="6" t="s">
        <v>24</v>
      </c>
      <c r="D63" s="6">
        <v>96133</v>
      </c>
      <c r="E63" s="6">
        <v>394513</v>
      </c>
      <c r="F63" s="6">
        <v>886687</v>
      </c>
      <c r="G63" s="7" t="s">
        <v>265</v>
      </c>
      <c r="H63" s="6" t="s">
        <v>266</v>
      </c>
      <c r="I63" s="6" t="s">
        <v>267</v>
      </c>
      <c r="J63" s="6">
        <v>8018769616</v>
      </c>
      <c r="K63" s="6">
        <v>360313399</v>
      </c>
      <c r="L63" s="6">
        <v>52000</v>
      </c>
      <c r="M63" s="8">
        <v>46096</v>
      </c>
      <c r="N63" s="6">
        <v>2720</v>
      </c>
      <c r="O63" s="6">
        <v>50131.95</v>
      </c>
      <c r="P63" s="6">
        <v>0</v>
      </c>
      <c r="Q63" s="9">
        <v>46122</v>
      </c>
      <c r="R63" s="6">
        <v>0</v>
      </c>
      <c r="S63" s="6" t="s">
        <v>30</v>
      </c>
      <c r="T63" s="9">
        <v>46152</v>
      </c>
      <c r="U63" s="8">
        <v>46122</v>
      </c>
      <c r="V63" s="8">
        <v>46822</v>
      </c>
    </row>
    <row r="64" spans="1:22" x14ac:dyDescent="0.3">
      <c r="A64" s="5" t="s">
        <v>22</v>
      </c>
      <c r="B64" s="6" t="s">
        <v>23</v>
      </c>
      <c r="C64" s="6" t="s">
        <v>24</v>
      </c>
      <c r="D64" s="6">
        <v>91564</v>
      </c>
      <c r="E64" s="6">
        <v>411460</v>
      </c>
      <c r="F64" s="6" t="s">
        <v>268</v>
      </c>
      <c r="G64" s="7" t="s">
        <v>269</v>
      </c>
      <c r="H64" s="6" t="s">
        <v>270</v>
      </c>
      <c r="I64" s="6" t="s">
        <v>271</v>
      </c>
      <c r="J64" s="6">
        <v>8093503466</v>
      </c>
      <c r="K64" s="6">
        <v>359968199</v>
      </c>
      <c r="L64" s="6">
        <v>80000</v>
      </c>
      <c r="M64" s="8">
        <v>46003</v>
      </c>
      <c r="N64" s="6">
        <v>4270</v>
      </c>
      <c r="O64" s="6">
        <v>69108.83</v>
      </c>
      <c r="P64" s="6">
        <v>0</v>
      </c>
      <c r="Q64" s="9">
        <v>46122</v>
      </c>
      <c r="R64" s="6">
        <v>0</v>
      </c>
      <c r="S64" s="6" t="s">
        <v>30</v>
      </c>
      <c r="T64" s="9">
        <v>46152</v>
      </c>
      <c r="U64" s="8">
        <v>46032</v>
      </c>
      <c r="V64" s="8">
        <v>46731</v>
      </c>
    </row>
    <row r="65" spans="1:22" x14ac:dyDescent="0.3">
      <c r="A65" s="5" t="s">
        <v>22</v>
      </c>
      <c r="B65" s="6" t="s">
        <v>23</v>
      </c>
      <c r="C65" s="6" t="s">
        <v>24</v>
      </c>
      <c r="D65" s="6">
        <v>94337</v>
      </c>
      <c r="E65" s="6">
        <v>407504</v>
      </c>
      <c r="F65" s="6" t="s">
        <v>48</v>
      </c>
      <c r="G65" s="7" t="s">
        <v>272</v>
      </c>
      <c r="H65" s="6" t="s">
        <v>273</v>
      </c>
      <c r="I65" s="6" t="s">
        <v>274</v>
      </c>
      <c r="J65" s="6">
        <v>9937585662</v>
      </c>
      <c r="K65" s="6">
        <v>358628244</v>
      </c>
      <c r="L65" s="6">
        <v>52000</v>
      </c>
      <c r="M65" s="8">
        <v>45566</v>
      </c>
      <c r="N65" s="6">
        <v>2770</v>
      </c>
      <c r="O65" s="6">
        <v>15610.3</v>
      </c>
      <c r="P65" s="6">
        <v>0</v>
      </c>
      <c r="Q65" s="9">
        <v>46122</v>
      </c>
      <c r="R65" s="6">
        <v>0</v>
      </c>
      <c r="S65" s="6" t="s">
        <v>30</v>
      </c>
      <c r="T65" s="9">
        <v>46152</v>
      </c>
      <c r="U65" s="8">
        <v>45600</v>
      </c>
      <c r="V65" s="8">
        <v>46300</v>
      </c>
    </row>
    <row r="66" spans="1:22" x14ac:dyDescent="0.3">
      <c r="A66" s="5" t="s">
        <v>22</v>
      </c>
      <c r="B66" s="6" t="s">
        <v>23</v>
      </c>
      <c r="C66" s="6" t="s">
        <v>24</v>
      </c>
      <c r="D66" s="6">
        <v>549645</v>
      </c>
      <c r="E66" s="6" t="s">
        <v>254</v>
      </c>
      <c r="F66" s="6" t="s">
        <v>255</v>
      </c>
      <c r="G66" s="7" t="s">
        <v>275</v>
      </c>
      <c r="H66" s="6" t="s">
        <v>276</v>
      </c>
      <c r="I66" s="6" t="s">
        <v>277</v>
      </c>
      <c r="J66" s="6">
        <v>9178735759</v>
      </c>
      <c r="K66" s="6">
        <v>358673060</v>
      </c>
      <c r="L66" s="6">
        <v>66000</v>
      </c>
      <c r="M66" s="8">
        <v>45567</v>
      </c>
      <c r="N66" s="6">
        <v>3510</v>
      </c>
      <c r="O66" s="6">
        <v>20317.57</v>
      </c>
      <c r="P66" s="6">
        <v>0</v>
      </c>
      <c r="Q66" s="9">
        <v>46135</v>
      </c>
      <c r="R66" s="6">
        <v>0</v>
      </c>
      <c r="S66" s="6" t="s">
        <v>30</v>
      </c>
      <c r="T66" s="9">
        <v>46152</v>
      </c>
      <c r="U66" s="8">
        <v>45607</v>
      </c>
      <c r="V66" s="8">
        <v>46307</v>
      </c>
    </row>
    <row r="67" spans="1:22" x14ac:dyDescent="0.3">
      <c r="A67" s="5" t="s">
        <v>22</v>
      </c>
      <c r="B67" s="6" t="s">
        <v>44</v>
      </c>
      <c r="C67" s="6" t="s">
        <v>278</v>
      </c>
      <c r="D67" s="6">
        <v>94397</v>
      </c>
      <c r="E67" s="6">
        <v>520800</v>
      </c>
      <c r="F67" s="6">
        <v>969435</v>
      </c>
      <c r="G67" s="7" t="s">
        <v>279</v>
      </c>
      <c r="H67" s="6" t="s">
        <v>69</v>
      </c>
      <c r="I67" s="6" t="s">
        <v>280</v>
      </c>
      <c r="J67" s="6">
        <v>8658399691</v>
      </c>
      <c r="K67" s="6">
        <v>359997756</v>
      </c>
      <c r="L67" s="6">
        <v>60000</v>
      </c>
      <c r="M67" s="8">
        <v>46010</v>
      </c>
      <c r="N67" s="6">
        <v>3200</v>
      </c>
      <c r="O67" s="6">
        <v>51536.15</v>
      </c>
      <c r="P67" s="6">
        <v>0</v>
      </c>
      <c r="Q67" s="9">
        <v>46122</v>
      </c>
      <c r="R67" s="6">
        <v>0</v>
      </c>
      <c r="S67" s="6" t="s">
        <v>30</v>
      </c>
      <c r="T67" s="9">
        <v>46152</v>
      </c>
      <c r="U67" s="8">
        <v>46032</v>
      </c>
      <c r="V67" s="8">
        <v>46731</v>
      </c>
    </row>
    <row r="68" spans="1:22" x14ac:dyDescent="0.3">
      <c r="A68" s="5" t="s">
        <v>22</v>
      </c>
      <c r="B68" s="6" t="s">
        <v>44</v>
      </c>
      <c r="C68" s="6" t="s">
        <v>278</v>
      </c>
      <c r="D68" s="6">
        <v>94397</v>
      </c>
      <c r="E68" s="6">
        <v>520800</v>
      </c>
      <c r="F68" s="6">
        <v>969435</v>
      </c>
      <c r="G68" s="7" t="s">
        <v>281</v>
      </c>
      <c r="H68" s="6" t="s">
        <v>282</v>
      </c>
      <c r="I68" s="6" t="s">
        <v>212</v>
      </c>
      <c r="J68" s="6">
        <v>7749954948</v>
      </c>
      <c r="K68" s="6">
        <v>357231316</v>
      </c>
      <c r="L68" s="6">
        <v>45000</v>
      </c>
      <c r="M68" s="8">
        <v>45446</v>
      </c>
      <c r="N68" s="6">
        <v>2030</v>
      </c>
      <c r="O68" s="6">
        <v>14979.07</v>
      </c>
      <c r="P68" s="6">
        <v>0</v>
      </c>
      <c r="Q68" s="9">
        <v>46122</v>
      </c>
      <c r="R68" s="6">
        <v>0</v>
      </c>
      <c r="S68" s="6" t="s">
        <v>30</v>
      </c>
      <c r="T68" s="9">
        <v>46152</v>
      </c>
      <c r="U68" s="8">
        <v>45475</v>
      </c>
      <c r="V68" s="8">
        <v>46357</v>
      </c>
    </row>
    <row r="69" spans="1:22" x14ac:dyDescent="0.3">
      <c r="A69" s="5" t="s">
        <v>22</v>
      </c>
      <c r="B69" s="6" t="s">
        <v>23</v>
      </c>
      <c r="C69" s="6" t="s">
        <v>24</v>
      </c>
      <c r="D69" s="6">
        <v>550325</v>
      </c>
      <c r="E69" s="6" t="s">
        <v>25</v>
      </c>
      <c r="F69" s="6" t="s">
        <v>26</v>
      </c>
      <c r="G69" s="7" t="s">
        <v>31</v>
      </c>
      <c r="H69" s="6" t="s">
        <v>32</v>
      </c>
      <c r="I69" s="6" t="s">
        <v>33</v>
      </c>
      <c r="J69" s="6">
        <v>8117927121</v>
      </c>
      <c r="K69" s="6">
        <v>356531651</v>
      </c>
      <c r="L69" s="6">
        <v>42000</v>
      </c>
      <c r="M69" s="8">
        <v>45406</v>
      </c>
      <c r="N69" s="6">
        <v>2240</v>
      </c>
      <c r="O69" s="6">
        <v>3049.61</v>
      </c>
      <c r="P69" s="6">
        <v>0</v>
      </c>
      <c r="Q69" s="9">
        <v>46125</v>
      </c>
      <c r="R69" s="6">
        <v>0</v>
      </c>
      <c r="S69" s="6" t="s">
        <v>30</v>
      </c>
      <c r="T69" s="9">
        <v>46154</v>
      </c>
      <c r="U69" s="8">
        <v>45454</v>
      </c>
      <c r="V69" s="8">
        <v>46154</v>
      </c>
    </row>
    <row r="70" spans="1:22" x14ac:dyDescent="0.3">
      <c r="A70" s="5" t="s">
        <v>22</v>
      </c>
      <c r="B70" s="6" t="s">
        <v>23</v>
      </c>
      <c r="C70" s="6" t="s">
        <v>24</v>
      </c>
      <c r="D70" s="6">
        <v>550325</v>
      </c>
      <c r="E70" s="6" t="s">
        <v>25</v>
      </c>
      <c r="F70" s="6" t="s">
        <v>26</v>
      </c>
      <c r="G70" s="7" t="s">
        <v>27</v>
      </c>
      <c r="H70" s="6" t="s">
        <v>28</v>
      </c>
      <c r="I70" s="6" t="s">
        <v>29</v>
      </c>
      <c r="J70" s="6">
        <v>8658968877</v>
      </c>
      <c r="K70" s="6">
        <v>358840534</v>
      </c>
      <c r="L70" s="6">
        <v>25000</v>
      </c>
      <c r="M70" s="8">
        <v>45609</v>
      </c>
      <c r="N70" s="6">
        <v>1660</v>
      </c>
      <c r="O70" s="6">
        <v>1540.82</v>
      </c>
      <c r="P70" s="6">
        <v>0</v>
      </c>
      <c r="Q70" s="9">
        <v>46125</v>
      </c>
      <c r="R70" s="6">
        <v>0</v>
      </c>
      <c r="S70" s="6" t="s">
        <v>30</v>
      </c>
      <c r="T70" s="9">
        <v>46154</v>
      </c>
      <c r="U70" s="8">
        <v>45636</v>
      </c>
      <c r="V70" s="8">
        <v>46154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2500F-5A29-486B-82C2-B1B0401DE2C6}">
  <dimension ref="A1:G71"/>
  <sheetViews>
    <sheetView tabSelected="1" workbookViewId="0"/>
  </sheetViews>
  <sheetFormatPr defaultRowHeight="14.4" x14ac:dyDescent="0.3"/>
  <cols>
    <col min="1" max="1" width="9.21875" bestFit="1" customWidth="1"/>
    <col min="2" max="2" width="17.5546875" bestFit="1" customWidth="1"/>
    <col min="3" max="3" width="21" bestFit="1" customWidth="1"/>
    <col min="4" max="4" width="10" bestFit="1" customWidth="1"/>
    <col min="5" max="5" width="8.5546875" customWidth="1"/>
    <col min="6" max="6" width="10.33203125" bestFit="1" customWidth="1"/>
  </cols>
  <sheetData>
    <row r="1" spans="1:7" ht="43.2" x14ac:dyDescent="0.3">
      <c r="A1" s="1" t="s">
        <v>0</v>
      </c>
      <c r="B1" s="2" t="s">
        <v>6</v>
      </c>
      <c r="C1" s="1" t="s">
        <v>7</v>
      </c>
      <c r="D1" s="1" t="s">
        <v>10</v>
      </c>
      <c r="E1" s="1" t="s">
        <v>13</v>
      </c>
      <c r="F1" s="4" t="s">
        <v>19</v>
      </c>
      <c r="G1" s="1" t="s">
        <v>284</v>
      </c>
    </row>
    <row r="2" spans="1:7" x14ac:dyDescent="0.3">
      <c r="A2" s="6" t="s">
        <v>22</v>
      </c>
      <c r="B2" s="7" t="s">
        <v>180</v>
      </c>
      <c r="C2" s="6" t="s">
        <v>68</v>
      </c>
      <c r="D2" s="6">
        <v>360028527</v>
      </c>
      <c r="E2" s="6">
        <v>2260</v>
      </c>
      <c r="F2" s="9">
        <v>46148</v>
      </c>
      <c r="G2" s="10">
        <v>46153</v>
      </c>
    </row>
    <row r="3" spans="1:7" x14ac:dyDescent="0.3">
      <c r="A3" s="6" t="s">
        <v>22</v>
      </c>
      <c r="B3" s="7" t="s">
        <v>181</v>
      </c>
      <c r="C3" s="6" t="s">
        <v>117</v>
      </c>
      <c r="D3" s="6">
        <v>359744935</v>
      </c>
      <c r="E3" s="6">
        <v>3300</v>
      </c>
      <c r="F3" s="9">
        <v>46148</v>
      </c>
      <c r="G3" s="10">
        <v>46153</v>
      </c>
    </row>
    <row r="4" spans="1:7" x14ac:dyDescent="0.3">
      <c r="A4" s="6" t="s">
        <v>22</v>
      </c>
      <c r="B4" s="7" t="s">
        <v>171</v>
      </c>
      <c r="C4" s="6" t="s">
        <v>172</v>
      </c>
      <c r="D4" s="6">
        <v>359694306</v>
      </c>
      <c r="E4" s="6">
        <v>3300</v>
      </c>
      <c r="F4" s="9">
        <v>46148</v>
      </c>
      <c r="G4" s="10">
        <v>46153</v>
      </c>
    </row>
    <row r="5" spans="1:7" x14ac:dyDescent="0.3">
      <c r="A5" s="6" t="s">
        <v>22</v>
      </c>
      <c r="B5" s="7" t="s">
        <v>187</v>
      </c>
      <c r="C5" s="6" t="s">
        <v>188</v>
      </c>
      <c r="D5" s="6">
        <v>356457413</v>
      </c>
      <c r="E5" s="6">
        <v>2780</v>
      </c>
      <c r="F5" s="9">
        <v>46149</v>
      </c>
      <c r="G5" s="10">
        <v>46154</v>
      </c>
    </row>
    <row r="6" spans="1:7" x14ac:dyDescent="0.3">
      <c r="A6" s="6" t="s">
        <v>22</v>
      </c>
      <c r="B6" s="7" t="s">
        <v>190</v>
      </c>
      <c r="C6" s="6" t="s">
        <v>191</v>
      </c>
      <c r="D6" s="6">
        <v>356458054</v>
      </c>
      <c r="E6" s="6">
        <v>2780</v>
      </c>
      <c r="F6" s="9">
        <v>46149</v>
      </c>
      <c r="G6" s="10">
        <v>46154</v>
      </c>
    </row>
    <row r="7" spans="1:7" x14ac:dyDescent="0.3">
      <c r="A7" s="6" t="s">
        <v>22</v>
      </c>
      <c r="B7" s="7" t="s">
        <v>230</v>
      </c>
      <c r="C7" s="6" t="s">
        <v>231</v>
      </c>
      <c r="D7" s="6">
        <v>356457534</v>
      </c>
      <c r="E7" s="6">
        <v>2350</v>
      </c>
      <c r="F7" s="9">
        <v>46151</v>
      </c>
      <c r="G7" s="10">
        <v>46154</v>
      </c>
    </row>
    <row r="8" spans="1:7" x14ac:dyDescent="0.3">
      <c r="A8" s="6" t="s">
        <v>22</v>
      </c>
      <c r="B8" s="7" t="s">
        <v>52</v>
      </c>
      <c r="C8" s="6" t="s">
        <v>53</v>
      </c>
      <c r="D8" s="6">
        <v>358356987</v>
      </c>
      <c r="E8" s="6">
        <v>2770</v>
      </c>
      <c r="F8" s="9">
        <v>46144</v>
      </c>
      <c r="G8" s="10">
        <v>46152</v>
      </c>
    </row>
    <row r="9" spans="1:7" x14ac:dyDescent="0.3">
      <c r="A9" s="6" t="s">
        <v>22</v>
      </c>
      <c r="B9" s="7" t="s">
        <v>234</v>
      </c>
      <c r="C9" s="6" t="s">
        <v>203</v>
      </c>
      <c r="D9" s="6">
        <v>359806964</v>
      </c>
      <c r="E9" s="6">
        <v>930</v>
      </c>
      <c r="F9" s="9">
        <v>46152</v>
      </c>
      <c r="G9" s="10">
        <v>46154</v>
      </c>
    </row>
    <row r="10" spans="1:7" x14ac:dyDescent="0.3">
      <c r="A10" s="6" t="s">
        <v>22</v>
      </c>
      <c r="B10" s="7" t="s">
        <v>235</v>
      </c>
      <c r="C10" s="6" t="s">
        <v>236</v>
      </c>
      <c r="D10" s="6">
        <v>360028543</v>
      </c>
      <c r="E10" s="6">
        <v>2670</v>
      </c>
      <c r="F10" s="9">
        <v>46152</v>
      </c>
      <c r="G10" s="10">
        <v>46154</v>
      </c>
    </row>
    <row r="11" spans="1:7" x14ac:dyDescent="0.3">
      <c r="A11" s="6" t="s">
        <v>22</v>
      </c>
      <c r="B11" s="7" t="s">
        <v>121</v>
      </c>
      <c r="C11" s="6" t="s">
        <v>67</v>
      </c>
      <c r="D11" s="6">
        <v>358753594</v>
      </c>
      <c r="E11" s="6">
        <v>2240</v>
      </c>
      <c r="F11" s="9">
        <v>46148</v>
      </c>
      <c r="G11" s="10">
        <v>46153</v>
      </c>
    </row>
    <row r="12" spans="1:7" x14ac:dyDescent="0.3">
      <c r="A12" s="6" t="s">
        <v>22</v>
      </c>
      <c r="B12" s="7" t="s">
        <v>124</v>
      </c>
      <c r="C12" s="6" t="s">
        <v>125</v>
      </c>
      <c r="D12" s="6">
        <v>356562196</v>
      </c>
      <c r="E12" s="6">
        <v>2240</v>
      </c>
      <c r="F12" s="9">
        <v>46148</v>
      </c>
      <c r="G12" s="10">
        <v>46153</v>
      </c>
    </row>
    <row r="13" spans="1:7" x14ac:dyDescent="0.3">
      <c r="A13" s="6" t="s">
        <v>22</v>
      </c>
      <c r="B13" s="7" t="s">
        <v>127</v>
      </c>
      <c r="C13" s="6" t="s">
        <v>105</v>
      </c>
      <c r="D13" s="6">
        <v>356586735</v>
      </c>
      <c r="E13" s="6">
        <v>2240</v>
      </c>
      <c r="F13" s="9">
        <v>46148</v>
      </c>
      <c r="G13" s="10">
        <v>46153</v>
      </c>
    </row>
    <row r="14" spans="1:7" x14ac:dyDescent="0.3">
      <c r="A14" s="6" t="s">
        <v>22</v>
      </c>
      <c r="B14" s="7" t="s">
        <v>214</v>
      </c>
      <c r="C14" s="6" t="s">
        <v>215</v>
      </c>
      <c r="D14" s="6">
        <v>358709947</v>
      </c>
      <c r="E14" s="6">
        <v>3190</v>
      </c>
      <c r="F14" s="9">
        <v>46150</v>
      </c>
      <c r="G14" s="10">
        <v>46154</v>
      </c>
    </row>
    <row r="15" spans="1:7" x14ac:dyDescent="0.3">
      <c r="A15" s="6" t="s">
        <v>22</v>
      </c>
      <c r="B15" s="7" t="s">
        <v>238</v>
      </c>
      <c r="C15" s="6" t="s">
        <v>239</v>
      </c>
      <c r="D15" s="6">
        <v>359373017</v>
      </c>
      <c r="E15" s="6">
        <v>3460</v>
      </c>
      <c r="F15" s="9">
        <v>46152</v>
      </c>
      <c r="G15" s="10">
        <v>46154</v>
      </c>
    </row>
    <row r="16" spans="1:7" x14ac:dyDescent="0.3">
      <c r="A16" s="6" t="s">
        <v>22</v>
      </c>
      <c r="B16" s="7" t="s">
        <v>241</v>
      </c>
      <c r="C16" s="6" t="s">
        <v>71</v>
      </c>
      <c r="D16" s="6">
        <v>359376089</v>
      </c>
      <c r="E16" s="6">
        <v>3440</v>
      </c>
      <c r="F16" s="9">
        <v>46152</v>
      </c>
      <c r="G16" s="10">
        <v>46154</v>
      </c>
    </row>
    <row r="17" spans="1:7" x14ac:dyDescent="0.3">
      <c r="A17" s="6" t="s">
        <v>22</v>
      </c>
      <c r="B17" s="7" t="s">
        <v>243</v>
      </c>
      <c r="C17" s="6" t="s">
        <v>244</v>
      </c>
      <c r="D17" s="6">
        <v>359375716</v>
      </c>
      <c r="E17" s="6">
        <v>3460</v>
      </c>
      <c r="F17" s="9">
        <v>46152</v>
      </c>
      <c r="G17" s="10">
        <v>46154</v>
      </c>
    </row>
    <row r="18" spans="1:7" x14ac:dyDescent="0.3">
      <c r="A18" s="6" t="s">
        <v>22</v>
      </c>
      <c r="B18" s="7" t="s">
        <v>57</v>
      </c>
      <c r="C18" s="6" t="s">
        <v>58</v>
      </c>
      <c r="D18" s="6">
        <v>359806218</v>
      </c>
      <c r="E18" s="6">
        <v>3770</v>
      </c>
      <c r="F18" s="9">
        <v>46144</v>
      </c>
      <c r="G18" s="10">
        <v>46152</v>
      </c>
    </row>
    <row r="19" spans="1:7" x14ac:dyDescent="0.3">
      <c r="A19" s="6" t="s">
        <v>22</v>
      </c>
      <c r="B19" s="7" t="s">
        <v>133</v>
      </c>
      <c r="C19" s="6" t="s">
        <v>106</v>
      </c>
      <c r="D19" s="6">
        <v>359201677</v>
      </c>
      <c r="E19" s="6">
        <v>2770</v>
      </c>
      <c r="F19" s="9">
        <v>46148</v>
      </c>
      <c r="G19" s="10">
        <v>46153</v>
      </c>
    </row>
    <row r="20" spans="1:7" x14ac:dyDescent="0.3">
      <c r="A20" s="6" t="s">
        <v>22</v>
      </c>
      <c r="B20" s="7" t="s">
        <v>82</v>
      </c>
      <c r="C20" s="6" t="s">
        <v>83</v>
      </c>
      <c r="D20" s="6">
        <v>359811609</v>
      </c>
      <c r="E20" s="6">
        <v>3740</v>
      </c>
      <c r="F20" s="9">
        <v>46146</v>
      </c>
      <c r="G20" s="10">
        <v>46153</v>
      </c>
    </row>
    <row r="21" spans="1:7" x14ac:dyDescent="0.3">
      <c r="A21" s="6" t="s">
        <v>22</v>
      </c>
      <c r="B21" s="7" t="s">
        <v>85</v>
      </c>
      <c r="C21" s="6" t="s">
        <v>86</v>
      </c>
      <c r="D21" s="6">
        <v>357804756</v>
      </c>
      <c r="E21" s="6">
        <v>2240</v>
      </c>
      <c r="F21" s="9">
        <v>46146</v>
      </c>
      <c r="G21" s="10">
        <v>46153</v>
      </c>
    </row>
    <row r="22" spans="1:7" x14ac:dyDescent="0.3">
      <c r="A22" s="6" t="s">
        <v>22</v>
      </c>
      <c r="B22" s="7" t="s">
        <v>88</v>
      </c>
      <c r="C22" s="6" t="s">
        <v>89</v>
      </c>
      <c r="D22" s="6">
        <v>360084735</v>
      </c>
      <c r="E22" s="6">
        <v>3230</v>
      </c>
      <c r="F22" s="9">
        <v>46146</v>
      </c>
      <c r="G22" s="10">
        <v>46153</v>
      </c>
    </row>
    <row r="23" spans="1:7" x14ac:dyDescent="0.3">
      <c r="A23" s="6" t="s">
        <v>22</v>
      </c>
      <c r="B23" s="7" t="s">
        <v>91</v>
      </c>
      <c r="C23" s="6" t="s">
        <v>92</v>
      </c>
      <c r="D23" s="6">
        <v>358238079</v>
      </c>
      <c r="E23" s="6">
        <v>1760</v>
      </c>
      <c r="F23" s="9">
        <v>46146</v>
      </c>
      <c r="G23" s="10">
        <v>46153</v>
      </c>
    </row>
    <row r="24" spans="1:7" x14ac:dyDescent="0.3">
      <c r="A24" s="6" t="s">
        <v>22</v>
      </c>
      <c r="B24" s="7" t="s">
        <v>94</v>
      </c>
      <c r="C24" s="6" t="s">
        <v>95</v>
      </c>
      <c r="D24" s="6">
        <v>357258530</v>
      </c>
      <c r="E24" s="6">
        <v>2780</v>
      </c>
      <c r="F24" s="9">
        <v>46146</v>
      </c>
      <c r="G24" s="10">
        <v>46153</v>
      </c>
    </row>
    <row r="25" spans="1:7" x14ac:dyDescent="0.3">
      <c r="A25" s="6" t="s">
        <v>22</v>
      </c>
      <c r="B25" s="7" t="s">
        <v>97</v>
      </c>
      <c r="C25" s="6" t="s">
        <v>98</v>
      </c>
      <c r="D25" s="6">
        <v>359668367</v>
      </c>
      <c r="E25" s="6">
        <v>3190</v>
      </c>
      <c r="F25" s="9">
        <v>46146</v>
      </c>
      <c r="G25" s="10">
        <v>46153</v>
      </c>
    </row>
    <row r="26" spans="1:7" x14ac:dyDescent="0.3">
      <c r="A26" s="6" t="s">
        <v>22</v>
      </c>
      <c r="B26" s="7" t="s">
        <v>135</v>
      </c>
      <c r="C26" s="6" t="s">
        <v>136</v>
      </c>
      <c r="D26" s="6">
        <v>356714905</v>
      </c>
      <c r="E26" s="6">
        <v>2240</v>
      </c>
      <c r="F26" s="9">
        <v>46148</v>
      </c>
      <c r="G26" s="10">
        <v>46153</v>
      </c>
    </row>
    <row r="27" spans="1:7" x14ac:dyDescent="0.3">
      <c r="A27" s="6" t="s">
        <v>22</v>
      </c>
      <c r="B27" s="7" t="s">
        <v>101</v>
      </c>
      <c r="C27" s="6" t="s">
        <v>102</v>
      </c>
      <c r="D27" s="6">
        <v>356516432</v>
      </c>
      <c r="E27" s="6">
        <v>2780</v>
      </c>
      <c r="F27" s="9">
        <v>46146</v>
      </c>
      <c r="G27" s="10">
        <v>46153</v>
      </c>
    </row>
    <row r="28" spans="1:7" x14ac:dyDescent="0.3">
      <c r="A28" s="6" t="s">
        <v>22</v>
      </c>
      <c r="B28" s="7" t="s">
        <v>194</v>
      </c>
      <c r="C28" s="6" t="s">
        <v>195</v>
      </c>
      <c r="D28" s="6">
        <v>359675070</v>
      </c>
      <c r="E28" s="6">
        <v>4200</v>
      </c>
      <c r="F28" s="9">
        <v>46149</v>
      </c>
      <c r="G28" s="10">
        <v>46154</v>
      </c>
    </row>
    <row r="29" spans="1:7" x14ac:dyDescent="0.3">
      <c r="A29" s="6" t="s">
        <v>22</v>
      </c>
      <c r="B29" s="7" t="s">
        <v>139</v>
      </c>
      <c r="C29" s="6" t="s">
        <v>140</v>
      </c>
      <c r="D29" s="6">
        <v>358035314</v>
      </c>
      <c r="E29" s="6">
        <v>2770</v>
      </c>
      <c r="F29" s="9">
        <v>46148</v>
      </c>
      <c r="G29" s="10">
        <v>46153</v>
      </c>
    </row>
    <row r="30" spans="1:7" x14ac:dyDescent="0.3">
      <c r="A30" s="6" t="s">
        <v>22</v>
      </c>
      <c r="B30" s="7" t="s">
        <v>142</v>
      </c>
      <c r="C30" s="6" t="s">
        <v>143</v>
      </c>
      <c r="D30" s="6">
        <v>358035317</v>
      </c>
      <c r="E30" s="6">
        <v>2770</v>
      </c>
      <c r="F30" s="9">
        <v>46148</v>
      </c>
      <c r="G30" s="10">
        <v>46153</v>
      </c>
    </row>
    <row r="31" spans="1:7" x14ac:dyDescent="0.3">
      <c r="A31" s="6" t="s">
        <v>22</v>
      </c>
      <c r="B31" s="7" t="s">
        <v>218</v>
      </c>
      <c r="C31" s="6" t="s">
        <v>219</v>
      </c>
      <c r="D31" s="6">
        <v>357244530</v>
      </c>
      <c r="E31" s="6">
        <v>1760</v>
      </c>
      <c r="F31" s="9">
        <v>46150</v>
      </c>
      <c r="G31" s="10">
        <v>46154</v>
      </c>
    </row>
    <row r="32" spans="1:7" x14ac:dyDescent="0.3">
      <c r="A32" s="6" t="s">
        <v>22</v>
      </c>
      <c r="B32" s="7" t="s">
        <v>246</v>
      </c>
      <c r="C32" s="6" t="s">
        <v>247</v>
      </c>
      <c r="D32" s="6">
        <v>359966901</v>
      </c>
      <c r="E32" s="6">
        <v>3230</v>
      </c>
      <c r="F32" s="9">
        <v>46152</v>
      </c>
      <c r="G32" s="10">
        <v>46154</v>
      </c>
    </row>
    <row r="33" spans="1:7" x14ac:dyDescent="0.3">
      <c r="A33" s="6" t="s">
        <v>22</v>
      </c>
      <c r="B33" s="7" t="s">
        <v>250</v>
      </c>
      <c r="C33" s="6" t="s">
        <v>251</v>
      </c>
      <c r="D33" s="6">
        <v>360232699</v>
      </c>
      <c r="E33" s="6">
        <v>3770</v>
      </c>
      <c r="F33" s="9">
        <v>46152</v>
      </c>
      <c r="G33" s="10">
        <v>46154</v>
      </c>
    </row>
    <row r="34" spans="1:7" x14ac:dyDescent="0.3">
      <c r="A34" s="6" t="s">
        <v>22</v>
      </c>
      <c r="B34" s="7" t="s">
        <v>256</v>
      </c>
      <c r="C34" s="6" t="s">
        <v>257</v>
      </c>
      <c r="D34" s="6">
        <v>355135452</v>
      </c>
      <c r="E34" s="6">
        <v>2300</v>
      </c>
      <c r="F34" s="9">
        <v>46152</v>
      </c>
      <c r="G34" s="10">
        <v>46154</v>
      </c>
    </row>
    <row r="35" spans="1:7" x14ac:dyDescent="0.3">
      <c r="A35" s="6" t="s">
        <v>22</v>
      </c>
      <c r="B35" s="7" t="s">
        <v>259</v>
      </c>
      <c r="C35" s="6" t="s">
        <v>260</v>
      </c>
      <c r="D35" s="6">
        <v>360262736</v>
      </c>
      <c r="E35" s="6">
        <v>2780</v>
      </c>
      <c r="F35" s="9">
        <v>46152</v>
      </c>
      <c r="G35" s="10">
        <v>46154</v>
      </c>
    </row>
    <row r="36" spans="1:7" x14ac:dyDescent="0.3">
      <c r="A36" s="6" t="s">
        <v>22</v>
      </c>
      <c r="B36" s="7" t="s">
        <v>262</v>
      </c>
      <c r="C36" s="6" t="s">
        <v>263</v>
      </c>
      <c r="D36" s="6">
        <v>360244992</v>
      </c>
      <c r="E36" s="6">
        <v>5120</v>
      </c>
      <c r="F36" s="9">
        <v>46152</v>
      </c>
      <c r="G36" s="10">
        <v>46154</v>
      </c>
    </row>
    <row r="37" spans="1:7" x14ac:dyDescent="0.3">
      <c r="A37" s="6" t="s">
        <v>22</v>
      </c>
      <c r="B37" s="7" t="s">
        <v>265</v>
      </c>
      <c r="C37" s="6" t="s">
        <v>266</v>
      </c>
      <c r="D37" s="6">
        <v>360313399</v>
      </c>
      <c r="E37" s="6">
        <v>2720</v>
      </c>
      <c r="F37" s="9">
        <v>46152</v>
      </c>
      <c r="G37" s="10">
        <v>46154</v>
      </c>
    </row>
    <row r="38" spans="1:7" x14ac:dyDescent="0.3">
      <c r="A38" s="6" t="s">
        <v>22</v>
      </c>
      <c r="B38" s="7" t="s">
        <v>269</v>
      </c>
      <c r="C38" s="6" t="s">
        <v>270</v>
      </c>
      <c r="D38" s="6">
        <v>359968199</v>
      </c>
      <c r="E38" s="6">
        <v>4270</v>
      </c>
      <c r="F38" s="9">
        <v>46152</v>
      </c>
      <c r="G38" s="10">
        <v>46154</v>
      </c>
    </row>
    <row r="39" spans="1:7" x14ac:dyDescent="0.3">
      <c r="A39" s="6" t="s">
        <v>22</v>
      </c>
      <c r="B39" s="7" t="s">
        <v>272</v>
      </c>
      <c r="C39" s="6" t="s">
        <v>273</v>
      </c>
      <c r="D39" s="6">
        <v>358628244</v>
      </c>
      <c r="E39" s="6">
        <v>2770</v>
      </c>
      <c r="F39" s="9">
        <v>46152</v>
      </c>
      <c r="G39" s="10">
        <v>46154</v>
      </c>
    </row>
    <row r="40" spans="1:7" x14ac:dyDescent="0.3">
      <c r="A40" s="6" t="s">
        <v>22</v>
      </c>
      <c r="B40" s="7" t="s">
        <v>275</v>
      </c>
      <c r="C40" s="6" t="s">
        <v>276</v>
      </c>
      <c r="D40" s="6">
        <v>358673060</v>
      </c>
      <c r="E40" s="6">
        <v>3510</v>
      </c>
      <c r="F40" s="9">
        <v>46152</v>
      </c>
      <c r="G40" s="10">
        <v>46154</v>
      </c>
    </row>
    <row r="41" spans="1:7" x14ac:dyDescent="0.3">
      <c r="A41" s="6" t="s">
        <v>22</v>
      </c>
      <c r="B41" s="7" t="s">
        <v>31</v>
      </c>
      <c r="C41" s="6" t="s">
        <v>32</v>
      </c>
      <c r="D41" s="6">
        <v>356531651</v>
      </c>
      <c r="E41" s="6">
        <v>2240</v>
      </c>
      <c r="F41" s="9">
        <v>46154</v>
      </c>
      <c r="G41" s="10">
        <v>46154</v>
      </c>
    </row>
    <row r="42" spans="1:7" x14ac:dyDescent="0.3">
      <c r="A42" s="6" t="s">
        <v>22</v>
      </c>
      <c r="B42" s="7" t="s">
        <v>27</v>
      </c>
      <c r="C42" s="6" t="s">
        <v>28</v>
      </c>
      <c r="D42" s="6">
        <v>358840534</v>
      </c>
      <c r="E42" s="6">
        <v>1660</v>
      </c>
      <c r="F42" s="9">
        <v>46154</v>
      </c>
      <c r="G42" s="10">
        <v>46154</v>
      </c>
    </row>
    <row r="43" spans="1:7" x14ac:dyDescent="0.3">
      <c r="A43" s="6" t="s">
        <v>22</v>
      </c>
      <c r="B43" s="7" t="s">
        <v>199</v>
      </c>
      <c r="C43" s="6" t="s">
        <v>200</v>
      </c>
      <c r="D43" s="6">
        <v>356928122</v>
      </c>
      <c r="E43" s="6">
        <v>3470</v>
      </c>
      <c r="F43" s="9">
        <v>46149</v>
      </c>
      <c r="G43" s="10">
        <v>46154</v>
      </c>
    </row>
    <row r="44" spans="1:7" x14ac:dyDescent="0.3">
      <c r="A44" s="6" t="s">
        <v>22</v>
      </c>
      <c r="B44" s="7" t="s">
        <v>202</v>
      </c>
      <c r="C44" s="6" t="s">
        <v>203</v>
      </c>
      <c r="D44" s="6">
        <v>360095304</v>
      </c>
      <c r="E44" s="6">
        <v>1780</v>
      </c>
      <c r="F44" s="9">
        <v>46149</v>
      </c>
      <c r="G44" s="10">
        <v>46154</v>
      </c>
    </row>
    <row r="45" spans="1:7" x14ac:dyDescent="0.3">
      <c r="A45" s="6" t="s">
        <v>22</v>
      </c>
      <c r="B45" s="7" t="s">
        <v>205</v>
      </c>
      <c r="C45" s="6" t="s">
        <v>206</v>
      </c>
      <c r="D45" s="6">
        <v>357958670</v>
      </c>
      <c r="E45" s="6">
        <v>2780</v>
      </c>
      <c r="F45" s="9">
        <v>46149</v>
      </c>
      <c r="G45" s="10">
        <v>46154</v>
      </c>
    </row>
    <row r="46" spans="1:7" x14ac:dyDescent="0.3">
      <c r="A46" s="6" t="s">
        <v>22</v>
      </c>
      <c r="B46" s="7" t="s">
        <v>41</v>
      </c>
      <c r="C46" s="6" t="s">
        <v>42</v>
      </c>
      <c r="D46" s="6">
        <v>356728821</v>
      </c>
      <c r="E46" s="6">
        <v>2240</v>
      </c>
      <c r="F46" s="9">
        <v>46143</v>
      </c>
      <c r="G46" s="10">
        <v>46152</v>
      </c>
    </row>
    <row r="47" spans="1:7" x14ac:dyDescent="0.3">
      <c r="A47" s="6" t="s">
        <v>22</v>
      </c>
      <c r="B47" s="7" t="s">
        <v>111</v>
      </c>
      <c r="C47" s="6" t="s">
        <v>112</v>
      </c>
      <c r="D47" s="6">
        <v>356599795</v>
      </c>
      <c r="E47" s="6">
        <v>1760</v>
      </c>
      <c r="F47" s="9">
        <v>46147</v>
      </c>
      <c r="G47" s="10">
        <v>46153</v>
      </c>
    </row>
    <row r="48" spans="1:7" x14ac:dyDescent="0.3">
      <c r="A48" s="6" t="s">
        <v>22</v>
      </c>
      <c r="B48" s="7" t="s">
        <v>146</v>
      </c>
      <c r="C48" s="6" t="s">
        <v>147</v>
      </c>
      <c r="D48" s="6">
        <v>359602782</v>
      </c>
      <c r="E48" s="6">
        <v>3190</v>
      </c>
      <c r="F48" s="9">
        <v>46148</v>
      </c>
      <c r="G48" s="10">
        <v>46153</v>
      </c>
    </row>
    <row r="49" spans="1:7" x14ac:dyDescent="0.3">
      <c r="A49" s="6" t="s">
        <v>22</v>
      </c>
      <c r="B49" s="7" t="s">
        <v>149</v>
      </c>
      <c r="C49" s="6" t="s">
        <v>55</v>
      </c>
      <c r="D49" s="6">
        <v>359602922</v>
      </c>
      <c r="E49" s="6">
        <v>3190</v>
      </c>
      <c r="F49" s="9">
        <v>46148</v>
      </c>
      <c r="G49" s="10">
        <v>46153</v>
      </c>
    </row>
    <row r="50" spans="1:7" x14ac:dyDescent="0.3">
      <c r="A50" s="6" t="s">
        <v>22</v>
      </c>
      <c r="B50" s="7" t="s">
        <v>151</v>
      </c>
      <c r="C50" s="6" t="s">
        <v>152</v>
      </c>
      <c r="D50" s="6">
        <v>360457081</v>
      </c>
      <c r="E50" s="6">
        <v>3230</v>
      </c>
      <c r="F50" s="9">
        <v>46148</v>
      </c>
      <c r="G50" s="10">
        <v>46153</v>
      </c>
    </row>
    <row r="51" spans="1:7" x14ac:dyDescent="0.3">
      <c r="A51" s="6" t="s">
        <v>22</v>
      </c>
      <c r="B51" s="7" t="s">
        <v>155</v>
      </c>
      <c r="C51" s="6" t="s">
        <v>36</v>
      </c>
      <c r="D51" s="6">
        <v>359707093</v>
      </c>
      <c r="E51" s="6">
        <v>3890</v>
      </c>
      <c r="F51" s="9">
        <v>46148</v>
      </c>
      <c r="G51" s="10">
        <v>46153</v>
      </c>
    </row>
    <row r="52" spans="1:7" x14ac:dyDescent="0.3">
      <c r="A52" s="6" t="s">
        <v>22</v>
      </c>
      <c r="B52" s="7" t="s">
        <v>158</v>
      </c>
      <c r="C52" s="6" t="s">
        <v>159</v>
      </c>
      <c r="D52" s="6">
        <v>357016883</v>
      </c>
      <c r="E52" s="6">
        <v>2240</v>
      </c>
      <c r="F52" s="9">
        <v>46148</v>
      </c>
      <c r="G52" s="10">
        <v>46153</v>
      </c>
    </row>
    <row r="53" spans="1:7" x14ac:dyDescent="0.3">
      <c r="A53" s="6" t="s">
        <v>22</v>
      </c>
      <c r="B53" s="7" t="s">
        <v>161</v>
      </c>
      <c r="C53" s="6" t="s">
        <v>70</v>
      </c>
      <c r="D53" s="6">
        <v>360272755</v>
      </c>
      <c r="E53" s="6">
        <v>2260</v>
      </c>
      <c r="F53" s="9">
        <v>46148</v>
      </c>
      <c r="G53" s="10">
        <v>46153</v>
      </c>
    </row>
    <row r="54" spans="1:7" x14ac:dyDescent="0.3">
      <c r="A54" s="6" t="s">
        <v>22</v>
      </c>
      <c r="B54" s="7" t="s">
        <v>163</v>
      </c>
      <c r="C54" s="6" t="s">
        <v>68</v>
      </c>
      <c r="D54" s="6">
        <v>359475103</v>
      </c>
      <c r="E54" s="6">
        <v>2240</v>
      </c>
      <c r="F54" s="9">
        <v>46148</v>
      </c>
      <c r="G54" s="10">
        <v>46153</v>
      </c>
    </row>
    <row r="55" spans="1:7" x14ac:dyDescent="0.3">
      <c r="A55" s="6" t="s">
        <v>22</v>
      </c>
      <c r="B55" s="7" t="s">
        <v>165</v>
      </c>
      <c r="C55" s="6" t="s">
        <v>166</v>
      </c>
      <c r="D55" s="6">
        <v>360131472</v>
      </c>
      <c r="E55" s="6">
        <v>4900</v>
      </c>
      <c r="F55" s="9">
        <v>46148</v>
      </c>
      <c r="G55" s="10">
        <v>46153</v>
      </c>
    </row>
    <row r="56" spans="1:7" x14ac:dyDescent="0.3">
      <c r="A56" s="6" t="s">
        <v>22</v>
      </c>
      <c r="B56" s="7" t="s">
        <v>168</v>
      </c>
      <c r="C56" s="6" t="s">
        <v>169</v>
      </c>
      <c r="D56" s="6">
        <v>359142822</v>
      </c>
      <c r="E56" s="6">
        <v>3800</v>
      </c>
      <c r="F56" s="9">
        <v>46148</v>
      </c>
      <c r="G56" s="10">
        <v>46153</v>
      </c>
    </row>
    <row r="57" spans="1:7" x14ac:dyDescent="0.3">
      <c r="A57" s="6" t="s">
        <v>22</v>
      </c>
      <c r="B57" s="7" t="s">
        <v>171</v>
      </c>
      <c r="C57" s="6" t="s">
        <v>172</v>
      </c>
      <c r="D57" s="6">
        <v>360297272</v>
      </c>
      <c r="E57" s="6">
        <v>2570</v>
      </c>
      <c r="F57" s="9">
        <v>46148</v>
      </c>
      <c r="G57" s="10">
        <v>46153</v>
      </c>
    </row>
    <row r="58" spans="1:7" x14ac:dyDescent="0.3">
      <c r="A58" s="6" t="s">
        <v>22</v>
      </c>
      <c r="B58" s="7" t="s">
        <v>174</v>
      </c>
      <c r="C58" s="6" t="s">
        <v>175</v>
      </c>
      <c r="D58" s="6">
        <v>359987762</v>
      </c>
      <c r="E58" s="6">
        <v>2260</v>
      </c>
      <c r="F58" s="9">
        <v>46148</v>
      </c>
      <c r="G58" s="10">
        <v>46153</v>
      </c>
    </row>
    <row r="59" spans="1:7" x14ac:dyDescent="0.3">
      <c r="A59" s="6" t="s">
        <v>22</v>
      </c>
      <c r="B59" s="7" t="s">
        <v>146</v>
      </c>
      <c r="C59" s="6" t="s">
        <v>147</v>
      </c>
      <c r="D59" s="6">
        <v>360378510</v>
      </c>
      <c r="E59" s="6">
        <v>1600</v>
      </c>
      <c r="F59" s="9">
        <v>46148</v>
      </c>
      <c r="G59" s="10">
        <v>46153</v>
      </c>
    </row>
    <row r="60" spans="1:7" x14ac:dyDescent="0.3">
      <c r="A60" s="6" t="s">
        <v>22</v>
      </c>
      <c r="B60" s="7" t="s">
        <v>177</v>
      </c>
      <c r="C60" s="6" t="s">
        <v>178</v>
      </c>
      <c r="D60" s="6">
        <v>359681576</v>
      </c>
      <c r="E60" s="6">
        <v>2770</v>
      </c>
      <c r="F60" s="9">
        <v>46148</v>
      </c>
      <c r="G60" s="10">
        <v>46153</v>
      </c>
    </row>
    <row r="61" spans="1:7" x14ac:dyDescent="0.3">
      <c r="A61" s="6" t="s">
        <v>22</v>
      </c>
      <c r="B61" s="7" t="s">
        <v>183</v>
      </c>
      <c r="C61" s="6" t="s">
        <v>184</v>
      </c>
      <c r="D61" s="6">
        <v>359715202</v>
      </c>
      <c r="E61" s="6">
        <v>2770</v>
      </c>
      <c r="F61" s="9">
        <v>46148</v>
      </c>
      <c r="G61" s="10">
        <v>46153</v>
      </c>
    </row>
    <row r="62" spans="1:7" x14ac:dyDescent="0.3">
      <c r="A62" s="6" t="s">
        <v>22</v>
      </c>
      <c r="B62" s="7" t="s">
        <v>61</v>
      </c>
      <c r="C62" s="6" t="s">
        <v>62</v>
      </c>
      <c r="D62" s="6">
        <v>356848687</v>
      </c>
      <c r="E62" s="6">
        <v>1760</v>
      </c>
      <c r="F62" s="9">
        <v>46144</v>
      </c>
      <c r="G62" s="10">
        <v>46152</v>
      </c>
    </row>
    <row r="63" spans="1:7" x14ac:dyDescent="0.3">
      <c r="A63" s="6" t="s">
        <v>22</v>
      </c>
      <c r="B63" s="7" t="s">
        <v>64</v>
      </c>
      <c r="C63" s="6" t="s">
        <v>65</v>
      </c>
      <c r="D63" s="6">
        <v>360107256</v>
      </c>
      <c r="E63" s="6">
        <v>3230</v>
      </c>
      <c r="F63" s="9">
        <v>46144</v>
      </c>
      <c r="G63" s="10">
        <v>46152</v>
      </c>
    </row>
    <row r="64" spans="1:7" x14ac:dyDescent="0.3">
      <c r="A64" s="6" t="s">
        <v>22</v>
      </c>
      <c r="B64" s="7" t="s">
        <v>279</v>
      </c>
      <c r="C64" s="6" t="s">
        <v>69</v>
      </c>
      <c r="D64" s="6">
        <v>359997756</v>
      </c>
      <c r="E64" s="6">
        <v>3200</v>
      </c>
      <c r="F64" s="9">
        <v>46152</v>
      </c>
      <c r="G64" s="10">
        <v>46154</v>
      </c>
    </row>
    <row r="65" spans="1:7" x14ac:dyDescent="0.3">
      <c r="A65" s="6" t="s">
        <v>22</v>
      </c>
      <c r="B65" s="7" t="s">
        <v>281</v>
      </c>
      <c r="C65" s="6" t="s">
        <v>282</v>
      </c>
      <c r="D65" s="6">
        <v>357231316</v>
      </c>
      <c r="E65" s="6">
        <v>2030</v>
      </c>
      <c r="F65" s="9">
        <v>46152</v>
      </c>
      <c r="G65" s="10">
        <v>46154</v>
      </c>
    </row>
    <row r="66" spans="1:7" x14ac:dyDescent="0.3">
      <c r="A66" s="6" t="s">
        <v>22</v>
      </c>
      <c r="B66" s="7" t="s">
        <v>221</v>
      </c>
      <c r="C66" s="6" t="s">
        <v>222</v>
      </c>
      <c r="D66" s="6">
        <v>357437122</v>
      </c>
      <c r="E66" s="6">
        <v>2240</v>
      </c>
      <c r="F66" s="9">
        <v>46150</v>
      </c>
      <c r="G66" s="10">
        <v>46154</v>
      </c>
    </row>
    <row r="67" spans="1:7" x14ac:dyDescent="0.3">
      <c r="A67" s="6" t="s">
        <v>22</v>
      </c>
      <c r="B67" s="7" t="s">
        <v>224</v>
      </c>
      <c r="C67" s="6" t="s">
        <v>225</v>
      </c>
      <c r="D67" s="6">
        <v>358697519</v>
      </c>
      <c r="E67" s="6">
        <v>3850</v>
      </c>
      <c r="F67" s="9">
        <v>46150</v>
      </c>
      <c r="G67" s="10">
        <v>46154</v>
      </c>
    </row>
    <row r="68" spans="1:7" x14ac:dyDescent="0.3">
      <c r="A68" s="6" t="s">
        <v>22</v>
      </c>
      <c r="B68" s="7" t="s">
        <v>227</v>
      </c>
      <c r="C68" s="6" t="s">
        <v>228</v>
      </c>
      <c r="D68" s="6">
        <v>360187320</v>
      </c>
      <c r="E68" s="6">
        <v>3770</v>
      </c>
      <c r="F68" s="9">
        <v>46150</v>
      </c>
      <c r="G68" s="10">
        <v>46154</v>
      </c>
    </row>
    <row r="69" spans="1:7" x14ac:dyDescent="0.3">
      <c r="A69" s="6" t="s">
        <v>22</v>
      </c>
      <c r="B69" s="7" t="s">
        <v>114</v>
      </c>
      <c r="C69" s="6" t="s">
        <v>115</v>
      </c>
      <c r="D69" s="6">
        <v>358469450</v>
      </c>
      <c r="E69" s="6">
        <v>2770</v>
      </c>
      <c r="F69" s="9">
        <v>46147</v>
      </c>
      <c r="G69" s="10">
        <v>46153</v>
      </c>
    </row>
    <row r="70" spans="1:7" x14ac:dyDescent="0.3">
      <c r="A70" s="6" t="s">
        <v>22</v>
      </c>
      <c r="B70" s="7" t="s">
        <v>210</v>
      </c>
      <c r="C70" s="6" t="s">
        <v>186</v>
      </c>
      <c r="D70" s="6">
        <v>359588854</v>
      </c>
      <c r="E70" s="6">
        <v>3120</v>
      </c>
      <c r="F70" s="9">
        <v>46149</v>
      </c>
      <c r="G70" s="10">
        <v>46154</v>
      </c>
    </row>
    <row r="71" spans="1:7" x14ac:dyDescent="0.3">
      <c r="E71" s="11">
        <f>SUM(E2:E70)</f>
        <v>196690</v>
      </c>
    </row>
  </sheetData>
  <autoFilter ref="A1:G1" xr:uid="{EB82500F-5A29-486B-82C2-B1B0401DE2C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Pradeep Prusty</dc:creator>
  <dc:description/>
  <cp:lastModifiedBy>Pradeep Prusty</cp:lastModifiedBy>
  <cp:revision>25</cp:revision>
  <dcterms:created xsi:type="dcterms:W3CDTF">2015-06-05T18:17:20Z</dcterms:created>
  <dcterms:modified xsi:type="dcterms:W3CDTF">2026-05-12T10:52:44Z</dcterms:modified>
  <dc:language>en-IN</dc:language>
</cp:coreProperties>
</file>